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05" i="1" l="1"/>
  <c r="I505" i="1"/>
  <c r="H505" i="1"/>
  <c r="G505" i="1"/>
  <c r="F505" i="1"/>
  <c r="E505" i="1"/>
  <c r="D505" i="1"/>
  <c r="C505" i="1"/>
  <c r="A505" i="1" s="1"/>
  <c r="J504" i="1"/>
  <c r="I504" i="1"/>
  <c r="H504" i="1"/>
  <c r="G504" i="1"/>
  <c r="F504" i="1"/>
  <c r="E504" i="1"/>
  <c r="D504" i="1"/>
  <c r="C504" i="1"/>
  <c r="A504" i="1"/>
  <c r="J503" i="1"/>
  <c r="I503" i="1"/>
  <c r="H503" i="1"/>
  <c r="G503" i="1"/>
  <c r="F503" i="1"/>
  <c r="E503" i="1"/>
  <c r="D503" i="1"/>
  <c r="C503" i="1"/>
  <c r="A503" i="1" s="1"/>
  <c r="J502" i="1"/>
  <c r="I502" i="1"/>
  <c r="H502" i="1"/>
  <c r="G502" i="1"/>
  <c r="F502" i="1"/>
  <c r="E502" i="1"/>
  <c r="D502" i="1"/>
  <c r="C502" i="1"/>
  <c r="A502" i="1"/>
  <c r="J501" i="1"/>
  <c r="I501" i="1"/>
  <c r="H501" i="1"/>
  <c r="G501" i="1"/>
  <c r="F501" i="1"/>
  <c r="E501" i="1"/>
  <c r="D501" i="1"/>
  <c r="C501" i="1"/>
  <c r="A501" i="1" s="1"/>
  <c r="J500" i="1"/>
  <c r="I500" i="1"/>
  <c r="H500" i="1"/>
  <c r="G500" i="1"/>
  <c r="F500" i="1"/>
  <c r="E500" i="1"/>
  <c r="D500" i="1"/>
  <c r="C500" i="1"/>
  <c r="A500" i="1"/>
  <c r="J499" i="1"/>
  <c r="I499" i="1"/>
  <c r="H499" i="1"/>
  <c r="G499" i="1"/>
  <c r="F499" i="1"/>
  <c r="E499" i="1"/>
  <c r="D499" i="1"/>
  <c r="C499" i="1"/>
  <c r="A499" i="1" s="1"/>
  <c r="J498" i="1"/>
  <c r="I498" i="1"/>
  <c r="H498" i="1"/>
  <c r="G498" i="1"/>
  <c r="F498" i="1"/>
  <c r="E498" i="1"/>
  <c r="D498" i="1"/>
  <c r="C498" i="1"/>
  <c r="A498" i="1"/>
  <c r="J497" i="1"/>
  <c r="I497" i="1"/>
  <c r="H497" i="1"/>
  <c r="G497" i="1"/>
  <c r="F497" i="1"/>
  <c r="E497" i="1"/>
  <c r="D497" i="1"/>
  <c r="C497" i="1"/>
  <c r="A497" i="1" s="1"/>
  <c r="J496" i="1"/>
  <c r="I496" i="1"/>
  <c r="H496" i="1"/>
  <c r="G496" i="1"/>
  <c r="F496" i="1"/>
  <c r="E496" i="1"/>
  <c r="D496" i="1"/>
  <c r="C496" i="1"/>
  <c r="A496" i="1"/>
  <c r="J495" i="1"/>
  <c r="I495" i="1"/>
  <c r="H495" i="1"/>
  <c r="G495" i="1"/>
  <c r="F495" i="1"/>
  <c r="E495" i="1"/>
  <c r="D495" i="1"/>
  <c r="C495" i="1"/>
  <c r="A495" i="1" s="1"/>
  <c r="J494" i="1"/>
  <c r="I494" i="1"/>
  <c r="H494" i="1"/>
  <c r="G494" i="1"/>
  <c r="F494" i="1"/>
  <c r="E494" i="1"/>
  <c r="D494" i="1"/>
  <c r="C494" i="1"/>
  <c r="A494" i="1"/>
  <c r="J493" i="1"/>
  <c r="I493" i="1"/>
  <c r="H493" i="1"/>
  <c r="G493" i="1"/>
  <c r="F493" i="1"/>
  <c r="E493" i="1"/>
  <c r="D493" i="1"/>
  <c r="C493" i="1"/>
  <c r="A493" i="1" s="1"/>
  <c r="J492" i="1"/>
  <c r="I492" i="1"/>
  <c r="H492" i="1"/>
  <c r="G492" i="1"/>
  <c r="F492" i="1"/>
  <c r="E492" i="1"/>
  <c r="D492" i="1"/>
  <c r="C492" i="1"/>
  <c r="A492" i="1"/>
  <c r="J491" i="1"/>
  <c r="I491" i="1"/>
  <c r="H491" i="1"/>
  <c r="G491" i="1"/>
  <c r="F491" i="1"/>
  <c r="E491" i="1"/>
  <c r="D491" i="1"/>
  <c r="C491" i="1"/>
  <c r="A491" i="1" s="1"/>
  <c r="J490" i="1"/>
  <c r="I490" i="1"/>
  <c r="H490" i="1"/>
  <c r="G490" i="1"/>
  <c r="F490" i="1"/>
  <c r="E490" i="1"/>
  <c r="D490" i="1"/>
  <c r="C490" i="1"/>
  <c r="A490" i="1"/>
  <c r="J489" i="1"/>
  <c r="I489" i="1"/>
  <c r="H489" i="1"/>
  <c r="G489" i="1"/>
  <c r="F489" i="1"/>
  <c r="E489" i="1"/>
  <c r="D489" i="1"/>
  <c r="C489" i="1"/>
  <c r="A489" i="1" s="1"/>
  <c r="J488" i="1"/>
  <c r="I488" i="1"/>
  <c r="H488" i="1"/>
  <c r="G488" i="1"/>
  <c r="F488" i="1"/>
  <c r="E488" i="1"/>
  <c r="D488" i="1"/>
  <c r="C488" i="1"/>
  <c r="A488" i="1"/>
  <c r="J487" i="1"/>
  <c r="I487" i="1"/>
  <c r="H487" i="1"/>
  <c r="G487" i="1"/>
  <c r="F487" i="1"/>
  <c r="E487" i="1"/>
  <c r="D487" i="1"/>
  <c r="C487" i="1"/>
  <c r="A487" i="1" s="1"/>
  <c r="J486" i="1"/>
  <c r="I486" i="1"/>
  <c r="H486" i="1"/>
  <c r="G486" i="1"/>
  <c r="F486" i="1"/>
  <c r="E486" i="1"/>
  <c r="D486" i="1"/>
  <c r="C486" i="1"/>
  <c r="A486" i="1"/>
  <c r="J485" i="1"/>
  <c r="I485" i="1"/>
  <c r="H485" i="1"/>
  <c r="G485" i="1"/>
  <c r="F485" i="1"/>
  <c r="E485" i="1"/>
  <c r="D485" i="1"/>
  <c r="C485" i="1"/>
  <c r="A485" i="1" s="1"/>
  <c r="J484" i="1"/>
  <c r="I484" i="1"/>
  <c r="H484" i="1"/>
  <c r="G484" i="1"/>
  <c r="F484" i="1"/>
  <c r="E484" i="1"/>
  <c r="D484" i="1"/>
  <c r="C484" i="1"/>
  <c r="A484" i="1"/>
  <c r="J483" i="1"/>
  <c r="I483" i="1"/>
  <c r="H483" i="1"/>
  <c r="G483" i="1"/>
  <c r="F483" i="1"/>
  <c r="E483" i="1"/>
  <c r="D483" i="1"/>
  <c r="C483" i="1"/>
  <c r="A483" i="1" s="1"/>
  <c r="J482" i="1"/>
  <c r="I482" i="1"/>
  <c r="H482" i="1"/>
  <c r="G482" i="1"/>
  <c r="F482" i="1"/>
  <c r="E482" i="1"/>
  <c r="D482" i="1"/>
  <c r="C482" i="1"/>
  <c r="A482" i="1"/>
  <c r="J481" i="1"/>
  <c r="I481" i="1"/>
  <c r="H481" i="1"/>
  <c r="G481" i="1"/>
  <c r="F481" i="1"/>
  <c r="E481" i="1"/>
  <c r="D481" i="1"/>
  <c r="C481" i="1"/>
  <c r="A481" i="1" s="1"/>
  <c r="J480" i="1"/>
  <c r="I480" i="1"/>
  <c r="H480" i="1"/>
  <c r="G480" i="1"/>
  <c r="F480" i="1"/>
  <c r="E480" i="1"/>
  <c r="D480" i="1"/>
  <c r="C480" i="1"/>
  <c r="A480" i="1"/>
  <c r="J479" i="1"/>
  <c r="I479" i="1"/>
  <c r="H479" i="1"/>
  <c r="G479" i="1"/>
  <c r="F479" i="1"/>
  <c r="E479" i="1"/>
  <c r="D479" i="1"/>
  <c r="C479" i="1"/>
  <c r="A479" i="1" s="1"/>
  <c r="J478" i="1"/>
  <c r="I478" i="1"/>
  <c r="H478" i="1"/>
  <c r="G478" i="1"/>
  <c r="F478" i="1"/>
  <c r="E478" i="1"/>
  <c r="D478" i="1"/>
  <c r="C478" i="1"/>
  <c r="A478" i="1"/>
  <c r="J477" i="1"/>
  <c r="I477" i="1"/>
  <c r="H477" i="1"/>
  <c r="G477" i="1"/>
  <c r="F477" i="1"/>
  <c r="E477" i="1"/>
  <c r="D477" i="1"/>
  <c r="C477" i="1"/>
  <c r="A477" i="1" s="1"/>
  <c r="J476" i="1"/>
  <c r="I476" i="1"/>
  <c r="H476" i="1"/>
  <c r="G476" i="1"/>
  <c r="F476" i="1"/>
  <c r="E476" i="1"/>
  <c r="D476" i="1"/>
  <c r="C476" i="1"/>
  <c r="A476" i="1"/>
  <c r="J475" i="1"/>
  <c r="I475" i="1"/>
  <c r="H475" i="1"/>
  <c r="G475" i="1"/>
  <c r="F475" i="1"/>
  <c r="E475" i="1"/>
  <c r="D475" i="1"/>
  <c r="C475" i="1"/>
  <c r="A475" i="1" s="1"/>
  <c r="J474" i="1"/>
  <c r="I474" i="1"/>
  <c r="H474" i="1"/>
  <c r="G474" i="1"/>
  <c r="F474" i="1"/>
  <c r="E474" i="1"/>
  <c r="D474" i="1"/>
  <c r="C474" i="1"/>
  <c r="A474" i="1"/>
  <c r="J473" i="1"/>
  <c r="I473" i="1"/>
  <c r="H473" i="1"/>
  <c r="G473" i="1"/>
  <c r="F473" i="1"/>
  <c r="E473" i="1"/>
  <c r="D473" i="1"/>
  <c r="C473" i="1"/>
  <c r="A473" i="1" s="1"/>
  <c r="J472" i="1"/>
  <c r="I472" i="1"/>
  <c r="H472" i="1"/>
  <c r="G472" i="1"/>
  <c r="F472" i="1"/>
  <c r="E472" i="1"/>
  <c r="D472" i="1"/>
  <c r="C472" i="1"/>
  <c r="A472" i="1"/>
  <c r="J471" i="1"/>
  <c r="I471" i="1"/>
  <c r="H471" i="1"/>
  <c r="G471" i="1"/>
  <c r="F471" i="1"/>
  <c r="E471" i="1"/>
  <c r="D471" i="1"/>
  <c r="C471" i="1"/>
  <c r="A471" i="1" s="1"/>
  <c r="J470" i="1"/>
  <c r="I470" i="1"/>
  <c r="H470" i="1"/>
  <c r="G470" i="1"/>
  <c r="F470" i="1"/>
  <c r="E470" i="1"/>
  <c r="D470" i="1"/>
  <c r="C470" i="1"/>
  <c r="A470" i="1"/>
  <c r="J469" i="1"/>
  <c r="I469" i="1"/>
  <c r="H469" i="1"/>
  <c r="G469" i="1"/>
  <c r="F469" i="1"/>
  <c r="E469" i="1"/>
  <c r="D469" i="1"/>
  <c r="C469" i="1"/>
  <c r="A469" i="1" s="1"/>
  <c r="J468" i="1"/>
  <c r="I468" i="1"/>
  <c r="H468" i="1"/>
  <c r="G468" i="1"/>
  <c r="F468" i="1"/>
  <c r="E468" i="1"/>
  <c r="D468" i="1"/>
  <c r="C468" i="1"/>
  <c r="A468" i="1"/>
  <c r="J467" i="1"/>
  <c r="I467" i="1"/>
  <c r="H467" i="1"/>
  <c r="G467" i="1"/>
  <c r="F467" i="1"/>
  <c r="E467" i="1"/>
  <c r="D467" i="1"/>
  <c r="C467" i="1"/>
  <c r="A467" i="1" s="1"/>
  <c r="J466" i="1"/>
  <c r="I466" i="1"/>
  <c r="H466" i="1"/>
  <c r="G466" i="1"/>
  <c r="F466" i="1"/>
  <c r="E466" i="1"/>
  <c r="D466" i="1"/>
  <c r="C466" i="1"/>
  <c r="A466" i="1"/>
  <c r="J465" i="1"/>
  <c r="I465" i="1"/>
  <c r="H465" i="1"/>
  <c r="G465" i="1"/>
  <c r="F465" i="1"/>
  <c r="E465" i="1"/>
  <c r="D465" i="1"/>
  <c r="C465" i="1"/>
  <c r="A465" i="1" s="1"/>
  <c r="J464" i="1"/>
  <c r="I464" i="1"/>
  <c r="H464" i="1"/>
  <c r="G464" i="1"/>
  <c r="F464" i="1"/>
  <c r="E464" i="1"/>
  <c r="D464" i="1"/>
  <c r="C464" i="1"/>
  <c r="A464" i="1"/>
  <c r="J463" i="1"/>
  <c r="I463" i="1"/>
  <c r="H463" i="1"/>
  <c r="G463" i="1"/>
  <c r="F463" i="1"/>
  <c r="E463" i="1"/>
  <c r="D463" i="1"/>
  <c r="C463" i="1"/>
  <c r="A463" i="1" s="1"/>
  <c r="J462" i="1"/>
  <c r="I462" i="1"/>
  <c r="H462" i="1"/>
  <c r="G462" i="1"/>
  <c r="F462" i="1"/>
  <c r="E462" i="1"/>
  <c r="D462" i="1"/>
  <c r="C462" i="1"/>
  <c r="A462" i="1"/>
  <c r="J461" i="1"/>
  <c r="I461" i="1"/>
  <c r="H461" i="1"/>
  <c r="G461" i="1"/>
  <c r="F461" i="1"/>
  <c r="E461" i="1"/>
  <c r="D461" i="1"/>
  <c r="C461" i="1"/>
  <c r="A461" i="1" s="1"/>
  <c r="J460" i="1"/>
  <c r="I460" i="1"/>
  <c r="H460" i="1"/>
  <c r="G460" i="1"/>
  <c r="F460" i="1"/>
  <c r="E460" i="1"/>
  <c r="D460" i="1"/>
  <c r="C460" i="1"/>
  <c r="A460" i="1"/>
  <c r="J459" i="1"/>
  <c r="I459" i="1"/>
  <c r="H459" i="1"/>
  <c r="G459" i="1"/>
  <c r="F459" i="1"/>
  <c r="E459" i="1"/>
  <c r="D459" i="1"/>
  <c r="C459" i="1"/>
  <c r="A459" i="1" s="1"/>
  <c r="J458" i="1"/>
  <c r="I458" i="1"/>
  <c r="H458" i="1"/>
  <c r="G458" i="1"/>
  <c r="F458" i="1"/>
  <c r="E458" i="1"/>
  <c r="D458" i="1"/>
  <c r="C458" i="1"/>
  <c r="A458" i="1"/>
  <c r="J457" i="1"/>
  <c r="I457" i="1"/>
  <c r="H457" i="1"/>
  <c r="G457" i="1"/>
  <c r="F457" i="1"/>
  <c r="E457" i="1"/>
  <c r="D457" i="1"/>
  <c r="C457" i="1"/>
  <c r="A457" i="1" s="1"/>
  <c r="J456" i="1"/>
  <c r="I456" i="1"/>
  <c r="H456" i="1"/>
  <c r="G456" i="1"/>
  <c r="F456" i="1"/>
  <c r="E456" i="1"/>
  <c r="D456" i="1"/>
  <c r="C456" i="1"/>
  <c r="A456" i="1"/>
  <c r="J455" i="1"/>
  <c r="I455" i="1"/>
  <c r="H455" i="1"/>
  <c r="G455" i="1"/>
  <c r="F455" i="1"/>
  <c r="E455" i="1"/>
  <c r="D455" i="1"/>
  <c r="C455" i="1"/>
  <c r="A455" i="1" s="1"/>
  <c r="J454" i="1"/>
  <c r="I454" i="1"/>
  <c r="H454" i="1"/>
  <c r="G454" i="1"/>
  <c r="F454" i="1"/>
  <c r="E454" i="1"/>
  <c r="D454" i="1"/>
  <c r="C454" i="1"/>
  <c r="A454" i="1"/>
  <c r="J453" i="1"/>
  <c r="I453" i="1"/>
  <c r="H453" i="1"/>
  <c r="G453" i="1"/>
  <c r="F453" i="1"/>
  <c r="E453" i="1"/>
  <c r="D453" i="1"/>
  <c r="C453" i="1"/>
  <c r="A453" i="1" s="1"/>
  <c r="J452" i="1"/>
  <c r="I452" i="1"/>
  <c r="H452" i="1"/>
  <c r="G452" i="1"/>
  <c r="F452" i="1"/>
  <c r="E452" i="1"/>
  <c r="D452" i="1"/>
  <c r="C452" i="1"/>
  <c r="A452" i="1"/>
  <c r="J451" i="1"/>
  <c r="I451" i="1"/>
  <c r="H451" i="1"/>
  <c r="G451" i="1"/>
  <c r="F451" i="1"/>
  <c r="E451" i="1"/>
  <c r="D451" i="1"/>
  <c r="C451" i="1"/>
  <c r="A451" i="1" s="1"/>
  <c r="J450" i="1"/>
  <c r="I450" i="1"/>
  <c r="H450" i="1"/>
  <c r="G450" i="1"/>
  <c r="F450" i="1"/>
  <c r="E450" i="1"/>
  <c r="D450" i="1"/>
  <c r="C450" i="1"/>
  <c r="A450" i="1"/>
  <c r="J449" i="1"/>
  <c r="I449" i="1"/>
  <c r="H449" i="1"/>
  <c r="G449" i="1"/>
  <c r="F449" i="1"/>
  <c r="E449" i="1"/>
  <c r="D449" i="1"/>
  <c r="C449" i="1"/>
  <c r="A449" i="1" s="1"/>
  <c r="J448" i="1"/>
  <c r="I448" i="1"/>
  <c r="H448" i="1"/>
  <c r="G448" i="1"/>
  <c r="F448" i="1"/>
  <c r="E448" i="1"/>
  <c r="D448" i="1"/>
  <c r="C448" i="1"/>
  <c r="A448" i="1"/>
  <c r="J447" i="1"/>
  <c r="I447" i="1"/>
  <c r="H447" i="1"/>
  <c r="G447" i="1"/>
  <c r="F447" i="1"/>
  <c r="E447" i="1"/>
  <c r="D447" i="1"/>
  <c r="C447" i="1"/>
  <c r="A447" i="1" s="1"/>
  <c r="J446" i="1"/>
  <c r="I446" i="1"/>
  <c r="H446" i="1"/>
  <c r="G446" i="1"/>
  <c r="F446" i="1"/>
  <c r="E446" i="1"/>
  <c r="D446" i="1"/>
  <c r="C446" i="1"/>
  <c r="A446" i="1"/>
  <c r="J445" i="1"/>
  <c r="I445" i="1"/>
  <c r="H445" i="1"/>
  <c r="G445" i="1"/>
  <c r="F445" i="1"/>
  <c r="E445" i="1"/>
  <c r="D445" i="1"/>
  <c r="C445" i="1"/>
  <c r="A445" i="1" s="1"/>
  <c r="J444" i="1"/>
  <c r="I444" i="1"/>
  <c r="H444" i="1"/>
  <c r="G444" i="1"/>
  <c r="F444" i="1"/>
  <c r="E444" i="1"/>
  <c r="D444" i="1"/>
  <c r="C444" i="1"/>
  <c r="A444" i="1"/>
  <c r="J443" i="1"/>
  <c r="I443" i="1"/>
  <c r="H443" i="1"/>
  <c r="G443" i="1"/>
  <c r="F443" i="1"/>
  <c r="E443" i="1"/>
  <c r="D443" i="1"/>
  <c r="C443" i="1"/>
  <c r="A443" i="1" s="1"/>
  <c r="J442" i="1"/>
  <c r="I442" i="1"/>
  <c r="H442" i="1"/>
  <c r="G442" i="1"/>
  <c r="F442" i="1"/>
  <c r="E442" i="1"/>
  <c r="D442" i="1"/>
  <c r="C442" i="1"/>
  <c r="A442" i="1"/>
  <c r="J441" i="1"/>
  <c r="I441" i="1"/>
  <c r="H441" i="1"/>
  <c r="G441" i="1"/>
  <c r="F441" i="1"/>
  <c r="E441" i="1"/>
  <c r="D441" i="1"/>
  <c r="C441" i="1"/>
  <c r="A441" i="1" s="1"/>
  <c r="J440" i="1"/>
  <c r="I440" i="1"/>
  <c r="H440" i="1"/>
  <c r="G440" i="1"/>
  <c r="F440" i="1"/>
  <c r="E440" i="1"/>
  <c r="D440" i="1"/>
  <c r="C440" i="1"/>
  <c r="A440" i="1"/>
  <c r="J439" i="1"/>
  <c r="I439" i="1"/>
  <c r="H439" i="1"/>
  <c r="G439" i="1"/>
  <c r="F439" i="1"/>
  <c r="E439" i="1"/>
  <c r="D439" i="1"/>
  <c r="C439" i="1"/>
  <c r="A439" i="1" s="1"/>
  <c r="J438" i="1"/>
  <c r="I438" i="1"/>
  <c r="H438" i="1"/>
  <c r="G438" i="1"/>
  <c r="F438" i="1"/>
  <c r="E438" i="1"/>
  <c r="D438" i="1"/>
  <c r="C438" i="1"/>
  <c r="A438" i="1"/>
  <c r="J437" i="1"/>
  <c r="I437" i="1"/>
  <c r="H437" i="1"/>
  <c r="G437" i="1"/>
  <c r="F437" i="1"/>
  <c r="E437" i="1"/>
  <c r="D437" i="1"/>
  <c r="C437" i="1"/>
  <c r="A437" i="1" s="1"/>
  <c r="J436" i="1"/>
  <c r="I436" i="1"/>
  <c r="H436" i="1"/>
  <c r="G436" i="1"/>
  <c r="F436" i="1"/>
  <c r="E436" i="1"/>
  <c r="D436" i="1"/>
  <c r="C436" i="1"/>
  <c r="A436" i="1"/>
  <c r="J435" i="1"/>
  <c r="I435" i="1"/>
  <c r="H435" i="1"/>
  <c r="G435" i="1"/>
  <c r="F435" i="1"/>
  <c r="E435" i="1"/>
  <c r="D435" i="1"/>
  <c r="C435" i="1"/>
  <c r="A435" i="1" s="1"/>
  <c r="J434" i="1"/>
  <c r="I434" i="1"/>
  <c r="H434" i="1"/>
  <c r="G434" i="1"/>
  <c r="F434" i="1"/>
  <c r="E434" i="1"/>
  <c r="D434" i="1"/>
  <c r="C434" i="1"/>
  <c r="A434" i="1"/>
  <c r="J433" i="1"/>
  <c r="I433" i="1"/>
  <c r="H433" i="1"/>
  <c r="G433" i="1"/>
  <c r="F433" i="1"/>
  <c r="E433" i="1"/>
  <c r="D433" i="1"/>
  <c r="C433" i="1"/>
  <c r="A433" i="1" s="1"/>
  <c r="J432" i="1"/>
  <c r="I432" i="1"/>
  <c r="H432" i="1"/>
  <c r="G432" i="1"/>
  <c r="F432" i="1"/>
  <c r="E432" i="1"/>
  <c r="D432" i="1"/>
  <c r="C432" i="1"/>
  <c r="A432" i="1"/>
  <c r="J431" i="1"/>
  <c r="I431" i="1"/>
  <c r="H431" i="1"/>
  <c r="G431" i="1"/>
  <c r="F431" i="1"/>
  <c r="E431" i="1"/>
  <c r="D431" i="1"/>
  <c r="C431" i="1"/>
  <c r="A431" i="1" s="1"/>
  <c r="J430" i="1"/>
  <c r="I430" i="1"/>
  <c r="H430" i="1"/>
  <c r="G430" i="1"/>
  <c r="F430" i="1"/>
  <c r="E430" i="1"/>
  <c r="D430" i="1"/>
  <c r="C430" i="1"/>
  <c r="A430" i="1"/>
  <c r="J429" i="1"/>
  <c r="I429" i="1"/>
  <c r="H429" i="1"/>
  <c r="G429" i="1"/>
  <c r="F429" i="1"/>
  <c r="E429" i="1"/>
  <c r="D429" i="1"/>
  <c r="C429" i="1"/>
  <c r="A429" i="1" s="1"/>
  <c r="J428" i="1"/>
  <c r="I428" i="1"/>
  <c r="H428" i="1"/>
  <c r="G428" i="1"/>
  <c r="F428" i="1"/>
  <c r="E428" i="1"/>
  <c r="D428" i="1"/>
  <c r="C428" i="1"/>
  <c r="A428" i="1"/>
  <c r="J427" i="1"/>
  <c r="I427" i="1"/>
  <c r="H427" i="1"/>
  <c r="G427" i="1"/>
  <c r="F427" i="1"/>
  <c r="E427" i="1"/>
  <c r="D427" i="1"/>
  <c r="C427" i="1"/>
  <c r="A427" i="1" s="1"/>
  <c r="J426" i="1"/>
  <c r="I426" i="1"/>
  <c r="H426" i="1"/>
  <c r="G426" i="1"/>
  <c r="F426" i="1"/>
  <c r="E426" i="1"/>
  <c r="D426" i="1"/>
  <c r="C426" i="1"/>
  <c r="A426" i="1"/>
  <c r="J425" i="1"/>
  <c r="I425" i="1"/>
  <c r="H425" i="1"/>
  <c r="G425" i="1"/>
  <c r="F425" i="1"/>
  <c r="E425" i="1"/>
  <c r="D425" i="1"/>
  <c r="C425" i="1"/>
  <c r="A425" i="1" s="1"/>
  <c r="J424" i="1"/>
  <c r="I424" i="1"/>
  <c r="H424" i="1"/>
  <c r="G424" i="1"/>
  <c r="F424" i="1"/>
  <c r="E424" i="1"/>
  <c r="D424" i="1"/>
  <c r="C424" i="1"/>
  <c r="A424" i="1"/>
  <c r="J423" i="1"/>
  <c r="I423" i="1"/>
  <c r="H423" i="1"/>
  <c r="G423" i="1"/>
  <c r="F423" i="1"/>
  <c r="E423" i="1"/>
  <c r="D423" i="1"/>
  <c r="C423" i="1"/>
  <c r="A423" i="1" s="1"/>
  <c r="J422" i="1"/>
  <c r="I422" i="1"/>
  <c r="H422" i="1"/>
  <c r="G422" i="1"/>
  <c r="F422" i="1"/>
  <c r="E422" i="1"/>
  <c r="D422" i="1"/>
  <c r="C422" i="1"/>
  <c r="A422" i="1"/>
  <c r="J421" i="1"/>
  <c r="I421" i="1"/>
  <c r="H421" i="1"/>
  <c r="G421" i="1"/>
  <c r="F421" i="1"/>
  <c r="E421" i="1"/>
  <c r="D421" i="1"/>
  <c r="C421" i="1"/>
  <c r="A421" i="1" s="1"/>
  <c r="J420" i="1"/>
  <c r="I420" i="1"/>
  <c r="H420" i="1"/>
  <c r="G420" i="1"/>
  <c r="F420" i="1"/>
  <c r="E420" i="1"/>
  <c r="D420" i="1"/>
  <c r="C420" i="1"/>
  <c r="A420" i="1"/>
  <c r="J419" i="1"/>
  <c r="I419" i="1"/>
  <c r="H419" i="1"/>
  <c r="G419" i="1"/>
  <c r="F419" i="1"/>
  <c r="E419" i="1"/>
  <c r="D419" i="1"/>
  <c r="C419" i="1"/>
  <c r="A419" i="1"/>
  <c r="J418" i="1"/>
  <c r="I418" i="1"/>
  <c r="H418" i="1"/>
  <c r="G418" i="1"/>
  <c r="F418" i="1"/>
  <c r="E418" i="1"/>
  <c r="D418" i="1"/>
  <c r="C418" i="1"/>
  <c r="A418" i="1"/>
  <c r="J417" i="1"/>
  <c r="I417" i="1"/>
  <c r="H417" i="1"/>
  <c r="G417" i="1"/>
  <c r="F417" i="1"/>
  <c r="E417" i="1"/>
  <c r="D417" i="1"/>
  <c r="C417" i="1"/>
  <c r="A417" i="1"/>
  <c r="J416" i="1"/>
  <c r="I416" i="1"/>
  <c r="H416" i="1"/>
  <c r="G416" i="1"/>
  <c r="F416" i="1"/>
  <c r="E416" i="1"/>
  <c r="D416" i="1"/>
  <c r="C416" i="1"/>
  <c r="A416" i="1"/>
  <c r="J415" i="1"/>
  <c r="I415" i="1"/>
  <c r="H415" i="1"/>
  <c r="G415" i="1"/>
  <c r="F415" i="1"/>
  <c r="E415" i="1"/>
  <c r="D415" i="1"/>
  <c r="C415" i="1"/>
  <c r="A415" i="1"/>
  <c r="J414" i="1"/>
  <c r="I414" i="1"/>
  <c r="H414" i="1"/>
  <c r="G414" i="1"/>
  <c r="F414" i="1"/>
  <c r="E414" i="1"/>
  <c r="D414" i="1"/>
  <c r="C414" i="1"/>
  <c r="A414" i="1"/>
  <c r="J413" i="1"/>
  <c r="I413" i="1"/>
  <c r="H413" i="1"/>
  <c r="G413" i="1"/>
  <c r="F413" i="1"/>
  <c r="E413" i="1"/>
  <c r="D413" i="1"/>
  <c r="C413" i="1"/>
  <c r="A413" i="1"/>
  <c r="J412" i="1"/>
  <c r="I412" i="1"/>
  <c r="H412" i="1"/>
  <c r="G412" i="1"/>
  <c r="F412" i="1"/>
  <c r="E412" i="1"/>
  <c r="D412" i="1"/>
  <c r="C412" i="1"/>
  <c r="A412" i="1"/>
  <c r="J411" i="1"/>
  <c r="I411" i="1"/>
  <c r="H411" i="1"/>
  <c r="G411" i="1"/>
  <c r="F411" i="1"/>
  <c r="E411" i="1"/>
  <c r="D411" i="1"/>
  <c r="C411" i="1"/>
  <c r="A411" i="1"/>
  <c r="J410" i="1"/>
  <c r="I410" i="1"/>
  <c r="H410" i="1"/>
  <c r="G410" i="1"/>
  <c r="F410" i="1"/>
  <c r="E410" i="1"/>
  <c r="D410" i="1"/>
  <c r="C410" i="1"/>
  <c r="A410" i="1"/>
  <c r="J409" i="1"/>
  <c r="I409" i="1"/>
  <c r="H409" i="1"/>
  <c r="G409" i="1"/>
  <c r="F409" i="1"/>
  <c r="E409" i="1"/>
  <c r="D409" i="1"/>
  <c r="C409" i="1"/>
  <c r="A409" i="1"/>
  <c r="J408" i="1"/>
  <c r="I408" i="1"/>
  <c r="H408" i="1"/>
  <c r="G408" i="1"/>
  <c r="F408" i="1"/>
  <c r="E408" i="1"/>
  <c r="D408" i="1"/>
  <c r="C408" i="1"/>
  <c r="A408" i="1"/>
  <c r="J407" i="1"/>
  <c r="I407" i="1"/>
  <c r="H407" i="1"/>
  <c r="G407" i="1"/>
  <c r="F407" i="1"/>
  <c r="E407" i="1"/>
  <c r="D407" i="1"/>
  <c r="C407" i="1"/>
  <c r="A407" i="1"/>
  <c r="J406" i="1"/>
  <c r="I406" i="1"/>
  <c r="H406" i="1"/>
  <c r="G406" i="1"/>
  <c r="F406" i="1"/>
  <c r="E406" i="1"/>
  <c r="D406" i="1"/>
  <c r="C406" i="1"/>
  <c r="A406" i="1"/>
  <c r="J405" i="1"/>
  <c r="I405" i="1"/>
  <c r="H405" i="1"/>
  <c r="G405" i="1"/>
  <c r="F405" i="1"/>
  <c r="E405" i="1"/>
  <c r="D405" i="1"/>
  <c r="C405" i="1"/>
  <c r="A405" i="1"/>
  <c r="J404" i="1"/>
  <c r="I404" i="1"/>
  <c r="H404" i="1"/>
  <c r="G404" i="1"/>
  <c r="F404" i="1"/>
  <c r="E404" i="1"/>
  <c r="D404" i="1"/>
  <c r="C404" i="1"/>
  <c r="A404" i="1"/>
  <c r="J403" i="1"/>
  <c r="I403" i="1"/>
  <c r="H403" i="1"/>
  <c r="G403" i="1"/>
  <c r="F403" i="1"/>
  <c r="E403" i="1"/>
  <c r="D403" i="1"/>
  <c r="C403" i="1"/>
  <c r="A403" i="1"/>
  <c r="J402" i="1"/>
  <c r="I402" i="1"/>
  <c r="H402" i="1"/>
  <c r="G402" i="1"/>
  <c r="F402" i="1"/>
  <c r="E402" i="1"/>
  <c r="D402" i="1"/>
  <c r="C402" i="1"/>
  <c r="A402" i="1"/>
  <c r="J401" i="1"/>
  <c r="I401" i="1"/>
  <c r="H401" i="1"/>
  <c r="G401" i="1"/>
  <c r="F401" i="1"/>
  <c r="E401" i="1"/>
  <c r="D401" i="1"/>
  <c r="C401" i="1"/>
  <c r="A401" i="1"/>
  <c r="J400" i="1"/>
  <c r="I400" i="1"/>
  <c r="H400" i="1"/>
  <c r="G400" i="1"/>
  <c r="F400" i="1"/>
  <c r="E400" i="1"/>
  <c r="D400" i="1"/>
  <c r="C400" i="1"/>
  <c r="A400" i="1"/>
  <c r="J399" i="1"/>
  <c r="I399" i="1"/>
  <c r="H399" i="1"/>
  <c r="G399" i="1"/>
  <c r="F399" i="1"/>
  <c r="E399" i="1"/>
  <c r="D399" i="1"/>
  <c r="C399" i="1"/>
  <c r="A399" i="1"/>
  <c r="J398" i="1"/>
  <c r="I398" i="1"/>
  <c r="H398" i="1"/>
  <c r="G398" i="1"/>
  <c r="F398" i="1"/>
  <c r="E398" i="1"/>
  <c r="D398" i="1"/>
  <c r="C398" i="1"/>
  <c r="A398" i="1"/>
  <c r="J397" i="1"/>
  <c r="I397" i="1"/>
  <c r="H397" i="1"/>
  <c r="G397" i="1"/>
  <c r="F397" i="1"/>
  <c r="E397" i="1"/>
  <c r="D397" i="1"/>
  <c r="C397" i="1"/>
  <c r="A397" i="1"/>
  <c r="J396" i="1"/>
  <c r="I396" i="1"/>
  <c r="H396" i="1"/>
  <c r="G396" i="1"/>
  <c r="F396" i="1"/>
  <c r="E396" i="1"/>
  <c r="D396" i="1"/>
  <c r="C396" i="1"/>
  <c r="A396" i="1"/>
  <c r="J395" i="1"/>
  <c r="I395" i="1"/>
  <c r="H395" i="1"/>
  <c r="G395" i="1"/>
  <c r="F395" i="1"/>
  <c r="E395" i="1"/>
  <c r="D395" i="1"/>
  <c r="C395" i="1"/>
  <c r="A395" i="1"/>
  <c r="J394" i="1"/>
  <c r="I394" i="1"/>
  <c r="H394" i="1"/>
  <c r="G394" i="1"/>
  <c r="F394" i="1"/>
  <c r="E394" i="1"/>
  <c r="D394" i="1"/>
  <c r="C394" i="1"/>
  <c r="A394" i="1"/>
  <c r="J393" i="1"/>
  <c r="I393" i="1"/>
  <c r="H393" i="1"/>
  <c r="G393" i="1"/>
  <c r="F393" i="1"/>
  <c r="E393" i="1"/>
  <c r="D393" i="1"/>
  <c r="C393" i="1"/>
  <c r="A393" i="1"/>
  <c r="J392" i="1"/>
  <c r="I392" i="1"/>
  <c r="H392" i="1"/>
  <c r="G392" i="1"/>
  <c r="F392" i="1"/>
  <c r="E392" i="1"/>
  <c r="D392" i="1"/>
  <c r="C392" i="1"/>
  <c r="A392" i="1"/>
  <c r="J391" i="1"/>
  <c r="I391" i="1"/>
  <c r="H391" i="1"/>
  <c r="G391" i="1"/>
  <c r="F391" i="1"/>
  <c r="E391" i="1"/>
  <c r="D391" i="1"/>
  <c r="C391" i="1"/>
  <c r="A391" i="1"/>
  <c r="J390" i="1"/>
  <c r="I390" i="1"/>
  <c r="H390" i="1"/>
  <c r="G390" i="1"/>
  <c r="F390" i="1"/>
  <c r="E390" i="1"/>
  <c r="D390" i="1"/>
  <c r="C390" i="1"/>
  <c r="A390" i="1"/>
  <c r="J389" i="1"/>
  <c r="I389" i="1"/>
  <c r="H389" i="1"/>
  <c r="G389" i="1"/>
  <c r="F389" i="1"/>
  <c r="E389" i="1"/>
  <c r="D389" i="1"/>
  <c r="C389" i="1"/>
  <c r="A389" i="1"/>
  <c r="J388" i="1"/>
  <c r="I388" i="1"/>
  <c r="H388" i="1"/>
  <c r="G388" i="1"/>
  <c r="F388" i="1"/>
  <c r="E388" i="1"/>
  <c r="D388" i="1"/>
  <c r="C388" i="1"/>
  <c r="A388" i="1"/>
  <c r="J387" i="1"/>
  <c r="I387" i="1"/>
  <c r="H387" i="1"/>
  <c r="G387" i="1"/>
  <c r="F387" i="1"/>
  <c r="E387" i="1"/>
  <c r="D387" i="1"/>
  <c r="C387" i="1"/>
  <c r="A387" i="1"/>
  <c r="J386" i="1"/>
  <c r="I386" i="1"/>
  <c r="H386" i="1"/>
  <c r="G386" i="1"/>
  <c r="F386" i="1"/>
  <c r="E386" i="1"/>
  <c r="D386" i="1"/>
  <c r="C386" i="1"/>
  <c r="A386" i="1"/>
  <c r="J385" i="1"/>
  <c r="I385" i="1"/>
  <c r="H385" i="1"/>
  <c r="G385" i="1"/>
  <c r="F385" i="1"/>
  <c r="E385" i="1"/>
  <c r="D385" i="1"/>
  <c r="C385" i="1"/>
  <c r="A385" i="1"/>
  <c r="J384" i="1"/>
  <c r="I384" i="1"/>
  <c r="H384" i="1"/>
  <c r="G384" i="1"/>
  <c r="F384" i="1"/>
  <c r="E384" i="1"/>
  <c r="D384" i="1"/>
  <c r="C384" i="1"/>
  <c r="A384" i="1"/>
  <c r="J383" i="1"/>
  <c r="I383" i="1"/>
  <c r="H383" i="1"/>
  <c r="G383" i="1"/>
  <c r="F383" i="1"/>
  <c r="E383" i="1"/>
  <c r="D383" i="1"/>
  <c r="C383" i="1"/>
  <c r="A383" i="1"/>
  <c r="J382" i="1"/>
  <c r="I382" i="1"/>
  <c r="H382" i="1"/>
  <c r="G382" i="1"/>
  <c r="F382" i="1"/>
  <c r="E382" i="1"/>
  <c r="D382" i="1"/>
  <c r="C382" i="1"/>
  <c r="A382" i="1"/>
  <c r="J381" i="1"/>
  <c r="I381" i="1"/>
  <c r="H381" i="1"/>
  <c r="G381" i="1"/>
  <c r="F381" i="1"/>
  <c r="E381" i="1"/>
  <c r="D381" i="1"/>
  <c r="C381" i="1"/>
  <c r="A381" i="1"/>
  <c r="J380" i="1"/>
  <c r="I380" i="1"/>
  <c r="H380" i="1"/>
  <c r="G380" i="1"/>
  <c r="F380" i="1"/>
  <c r="E380" i="1"/>
  <c r="D380" i="1"/>
  <c r="C380" i="1"/>
  <c r="A380" i="1"/>
  <c r="J379" i="1"/>
  <c r="I379" i="1"/>
  <c r="H379" i="1"/>
  <c r="G379" i="1"/>
  <c r="F379" i="1"/>
  <c r="E379" i="1"/>
  <c r="D379" i="1"/>
  <c r="C379" i="1"/>
  <c r="A379" i="1"/>
  <c r="J378" i="1"/>
  <c r="I378" i="1"/>
  <c r="H378" i="1"/>
  <c r="G378" i="1"/>
  <c r="F378" i="1"/>
  <c r="E378" i="1"/>
  <c r="D378" i="1"/>
  <c r="C378" i="1"/>
  <c r="A378" i="1"/>
  <c r="J377" i="1"/>
  <c r="I377" i="1"/>
  <c r="H377" i="1"/>
  <c r="G377" i="1"/>
  <c r="F377" i="1"/>
  <c r="E377" i="1"/>
  <c r="D377" i="1"/>
  <c r="C377" i="1"/>
  <c r="A377" i="1"/>
  <c r="J376" i="1"/>
  <c r="I376" i="1"/>
  <c r="H376" i="1"/>
  <c r="G376" i="1"/>
  <c r="F376" i="1"/>
  <c r="E376" i="1"/>
  <c r="D376" i="1"/>
  <c r="C376" i="1"/>
  <c r="A376" i="1"/>
  <c r="J375" i="1"/>
  <c r="I375" i="1"/>
  <c r="H375" i="1"/>
  <c r="G375" i="1"/>
  <c r="F375" i="1"/>
  <c r="E375" i="1"/>
  <c r="D375" i="1"/>
  <c r="C375" i="1"/>
  <c r="A375" i="1"/>
  <c r="J374" i="1"/>
  <c r="I374" i="1"/>
  <c r="H374" i="1"/>
  <c r="G374" i="1"/>
  <c r="F374" i="1"/>
  <c r="E374" i="1"/>
  <c r="D374" i="1"/>
  <c r="C374" i="1"/>
  <c r="A374" i="1"/>
  <c r="J373" i="1"/>
  <c r="I373" i="1"/>
  <c r="H373" i="1"/>
  <c r="G373" i="1"/>
  <c r="F373" i="1"/>
  <c r="E373" i="1"/>
  <c r="D373" i="1"/>
  <c r="C373" i="1"/>
  <c r="A373" i="1"/>
  <c r="J372" i="1"/>
  <c r="I372" i="1"/>
  <c r="H372" i="1"/>
  <c r="G372" i="1"/>
  <c r="F372" i="1"/>
  <c r="E372" i="1"/>
  <c r="D372" i="1"/>
  <c r="C372" i="1"/>
  <c r="A372" i="1"/>
  <c r="J371" i="1"/>
  <c r="I371" i="1"/>
  <c r="H371" i="1"/>
  <c r="G371" i="1"/>
  <c r="F371" i="1"/>
  <c r="E371" i="1"/>
  <c r="D371" i="1"/>
  <c r="C371" i="1"/>
  <c r="A371" i="1"/>
  <c r="J370" i="1"/>
  <c r="I370" i="1"/>
  <c r="H370" i="1"/>
  <c r="G370" i="1"/>
  <c r="F370" i="1"/>
  <c r="E370" i="1"/>
  <c r="D370" i="1"/>
  <c r="C370" i="1"/>
  <c r="A370" i="1"/>
  <c r="J369" i="1"/>
  <c r="I369" i="1"/>
  <c r="H369" i="1"/>
  <c r="G369" i="1"/>
  <c r="F369" i="1"/>
  <c r="E369" i="1"/>
  <c r="D369" i="1"/>
  <c r="C369" i="1"/>
  <c r="A369" i="1"/>
  <c r="J368" i="1"/>
  <c r="I368" i="1"/>
  <c r="H368" i="1"/>
  <c r="G368" i="1"/>
  <c r="F368" i="1"/>
  <c r="E368" i="1"/>
  <c r="D368" i="1"/>
  <c r="C368" i="1"/>
  <c r="A368" i="1"/>
  <c r="J367" i="1"/>
  <c r="I367" i="1"/>
  <c r="H367" i="1"/>
  <c r="G367" i="1"/>
  <c r="F367" i="1"/>
  <c r="E367" i="1"/>
  <c r="D367" i="1"/>
  <c r="C367" i="1"/>
  <c r="A367" i="1"/>
  <c r="J366" i="1"/>
  <c r="I366" i="1"/>
  <c r="H366" i="1"/>
  <c r="G366" i="1"/>
  <c r="F366" i="1"/>
  <c r="E366" i="1"/>
  <c r="D366" i="1"/>
  <c r="C366" i="1"/>
  <c r="A366" i="1"/>
  <c r="J365" i="1"/>
  <c r="I365" i="1"/>
  <c r="H365" i="1"/>
  <c r="G365" i="1"/>
  <c r="F365" i="1"/>
  <c r="E365" i="1"/>
  <c r="D365" i="1"/>
  <c r="C365" i="1"/>
  <c r="A365" i="1"/>
  <c r="J364" i="1"/>
  <c r="I364" i="1"/>
  <c r="H364" i="1"/>
  <c r="G364" i="1"/>
  <c r="F364" i="1"/>
  <c r="E364" i="1"/>
  <c r="D364" i="1"/>
  <c r="C364" i="1"/>
  <c r="A364" i="1"/>
  <c r="J363" i="1"/>
  <c r="I363" i="1"/>
  <c r="H363" i="1"/>
  <c r="G363" i="1"/>
  <c r="F363" i="1"/>
  <c r="E363" i="1"/>
  <c r="D363" i="1"/>
  <c r="C363" i="1"/>
  <c r="A363" i="1"/>
  <c r="J362" i="1"/>
  <c r="I362" i="1"/>
  <c r="H362" i="1"/>
  <c r="G362" i="1"/>
  <c r="F362" i="1"/>
  <c r="E362" i="1"/>
  <c r="D362" i="1"/>
  <c r="C362" i="1"/>
  <c r="A362" i="1"/>
  <c r="J361" i="1"/>
  <c r="I361" i="1"/>
  <c r="H361" i="1"/>
  <c r="G361" i="1"/>
  <c r="F361" i="1"/>
  <c r="E361" i="1"/>
  <c r="D361" i="1"/>
  <c r="C361" i="1"/>
  <c r="A361" i="1"/>
  <c r="J360" i="1"/>
  <c r="I360" i="1"/>
  <c r="H360" i="1"/>
  <c r="G360" i="1"/>
  <c r="F360" i="1"/>
  <c r="E360" i="1"/>
  <c r="D360" i="1"/>
  <c r="C360" i="1"/>
  <c r="A360" i="1"/>
  <c r="J359" i="1"/>
  <c r="I359" i="1"/>
  <c r="H359" i="1"/>
  <c r="G359" i="1"/>
  <c r="F359" i="1"/>
  <c r="E359" i="1"/>
  <c r="D359" i="1"/>
  <c r="C359" i="1"/>
  <c r="A359" i="1"/>
  <c r="J358" i="1"/>
  <c r="I358" i="1"/>
  <c r="H358" i="1"/>
  <c r="G358" i="1"/>
  <c r="F358" i="1"/>
  <c r="E358" i="1"/>
  <c r="D358" i="1"/>
  <c r="C358" i="1"/>
  <c r="A358" i="1"/>
  <c r="J357" i="1"/>
  <c r="I357" i="1"/>
  <c r="H357" i="1"/>
  <c r="G357" i="1"/>
  <c r="F357" i="1"/>
  <c r="E357" i="1"/>
  <c r="D357" i="1"/>
  <c r="C357" i="1"/>
  <c r="A357" i="1"/>
  <c r="J356" i="1"/>
  <c r="I356" i="1"/>
  <c r="H356" i="1"/>
  <c r="G356" i="1"/>
  <c r="F356" i="1"/>
  <c r="E356" i="1"/>
  <c r="D356" i="1"/>
  <c r="C356" i="1"/>
  <c r="A356" i="1"/>
  <c r="J355" i="1"/>
  <c r="I355" i="1"/>
  <c r="H355" i="1"/>
  <c r="G355" i="1"/>
  <c r="F355" i="1"/>
  <c r="E355" i="1"/>
  <c r="D355" i="1"/>
  <c r="C355" i="1"/>
  <c r="A355" i="1"/>
  <c r="J354" i="1"/>
  <c r="I354" i="1"/>
  <c r="H354" i="1"/>
  <c r="G354" i="1"/>
  <c r="F354" i="1"/>
  <c r="E354" i="1"/>
  <c r="D354" i="1"/>
  <c r="C354" i="1"/>
  <c r="A354" i="1"/>
  <c r="J353" i="1"/>
  <c r="I353" i="1"/>
  <c r="H353" i="1"/>
  <c r="G353" i="1"/>
  <c r="F353" i="1"/>
  <c r="E353" i="1"/>
  <c r="D353" i="1"/>
  <c r="C353" i="1"/>
  <c r="A353" i="1"/>
  <c r="J352" i="1"/>
  <c r="I352" i="1"/>
  <c r="H352" i="1"/>
  <c r="G352" i="1"/>
  <c r="F352" i="1"/>
  <c r="E352" i="1"/>
  <c r="D352" i="1"/>
  <c r="C352" i="1"/>
  <c r="A352" i="1"/>
  <c r="J351" i="1"/>
  <c r="I351" i="1"/>
  <c r="H351" i="1"/>
  <c r="G351" i="1"/>
  <c r="F351" i="1"/>
  <c r="E351" i="1"/>
  <c r="D351" i="1"/>
  <c r="C351" i="1"/>
  <c r="A351" i="1"/>
  <c r="J350" i="1"/>
  <c r="I350" i="1"/>
  <c r="H350" i="1"/>
  <c r="G350" i="1"/>
  <c r="F350" i="1"/>
  <c r="E350" i="1"/>
  <c r="D350" i="1"/>
  <c r="C350" i="1"/>
  <c r="A350" i="1"/>
  <c r="J349" i="1"/>
  <c r="I349" i="1"/>
  <c r="H349" i="1"/>
  <c r="G349" i="1"/>
  <c r="F349" i="1"/>
  <c r="E349" i="1"/>
  <c r="D349" i="1"/>
  <c r="C349" i="1"/>
  <c r="A349" i="1"/>
  <c r="J348" i="1"/>
  <c r="I348" i="1"/>
  <c r="H348" i="1"/>
  <c r="G348" i="1"/>
  <c r="F348" i="1"/>
  <c r="E348" i="1"/>
  <c r="D348" i="1"/>
  <c r="C348" i="1"/>
  <c r="A348" i="1"/>
  <c r="J347" i="1"/>
  <c r="I347" i="1"/>
  <c r="H347" i="1"/>
  <c r="G347" i="1"/>
  <c r="F347" i="1"/>
  <c r="E347" i="1"/>
  <c r="D347" i="1"/>
  <c r="C347" i="1"/>
  <c r="A347" i="1"/>
  <c r="J346" i="1"/>
  <c r="I346" i="1"/>
  <c r="H346" i="1"/>
  <c r="G346" i="1"/>
  <c r="F346" i="1"/>
  <c r="E346" i="1"/>
  <c r="D346" i="1"/>
  <c r="C346" i="1"/>
  <c r="A346" i="1"/>
  <c r="J345" i="1"/>
  <c r="I345" i="1"/>
  <c r="H345" i="1"/>
  <c r="G345" i="1"/>
  <c r="F345" i="1"/>
  <c r="E345" i="1"/>
  <c r="D345" i="1"/>
  <c r="C345" i="1"/>
  <c r="A345" i="1"/>
  <c r="J344" i="1"/>
  <c r="I344" i="1"/>
  <c r="H344" i="1"/>
  <c r="G344" i="1"/>
  <c r="F344" i="1"/>
  <c r="E344" i="1"/>
  <c r="D344" i="1"/>
  <c r="C344" i="1"/>
  <c r="A344" i="1"/>
  <c r="J343" i="1"/>
  <c r="I343" i="1"/>
  <c r="H343" i="1"/>
  <c r="G343" i="1"/>
  <c r="F343" i="1"/>
  <c r="E343" i="1"/>
  <c r="D343" i="1"/>
  <c r="C343" i="1"/>
  <c r="A343" i="1"/>
  <c r="J342" i="1"/>
  <c r="I342" i="1"/>
  <c r="H342" i="1"/>
  <c r="G342" i="1"/>
  <c r="F342" i="1"/>
  <c r="E342" i="1"/>
  <c r="D342" i="1"/>
  <c r="C342" i="1"/>
  <c r="A342" i="1"/>
  <c r="J341" i="1"/>
  <c r="I341" i="1"/>
  <c r="H341" i="1"/>
  <c r="G341" i="1"/>
  <c r="F341" i="1"/>
  <c r="E341" i="1"/>
  <c r="D341" i="1"/>
  <c r="C341" i="1"/>
  <c r="A341" i="1"/>
  <c r="J340" i="1"/>
  <c r="I340" i="1"/>
  <c r="H340" i="1"/>
  <c r="G340" i="1"/>
  <c r="F340" i="1"/>
  <c r="E340" i="1"/>
  <c r="D340" i="1"/>
  <c r="C340" i="1"/>
  <c r="A340" i="1"/>
  <c r="J339" i="1"/>
  <c r="I339" i="1"/>
  <c r="H339" i="1"/>
  <c r="G339" i="1"/>
  <c r="F339" i="1"/>
  <c r="E339" i="1"/>
  <c r="D339" i="1"/>
  <c r="C339" i="1"/>
  <c r="A339" i="1"/>
  <c r="J338" i="1"/>
  <c r="I338" i="1"/>
  <c r="H338" i="1"/>
  <c r="G338" i="1"/>
  <c r="F338" i="1"/>
  <c r="E338" i="1"/>
  <c r="D338" i="1"/>
  <c r="C338" i="1"/>
  <c r="A338" i="1"/>
  <c r="J337" i="1"/>
  <c r="I337" i="1"/>
  <c r="H337" i="1"/>
  <c r="G337" i="1"/>
  <c r="F337" i="1"/>
  <c r="E337" i="1"/>
  <c r="D337" i="1"/>
  <c r="C337" i="1"/>
  <c r="A337" i="1"/>
  <c r="J336" i="1"/>
  <c r="I336" i="1"/>
  <c r="H336" i="1"/>
  <c r="G336" i="1"/>
  <c r="F336" i="1"/>
  <c r="E336" i="1"/>
  <c r="D336" i="1"/>
  <c r="C336" i="1"/>
  <c r="A336" i="1"/>
  <c r="J335" i="1"/>
  <c r="I335" i="1"/>
  <c r="H335" i="1"/>
  <c r="G335" i="1"/>
  <c r="F335" i="1"/>
  <c r="E335" i="1"/>
  <c r="D335" i="1"/>
  <c r="C335" i="1"/>
  <c r="A335" i="1"/>
  <c r="J334" i="1"/>
  <c r="I334" i="1"/>
  <c r="H334" i="1"/>
  <c r="G334" i="1"/>
  <c r="F334" i="1"/>
  <c r="E334" i="1"/>
  <c r="D334" i="1"/>
  <c r="C334" i="1"/>
  <c r="A334" i="1"/>
  <c r="J333" i="1"/>
  <c r="I333" i="1"/>
  <c r="H333" i="1"/>
  <c r="G333" i="1"/>
  <c r="F333" i="1"/>
  <c r="E333" i="1"/>
  <c r="D333" i="1"/>
  <c r="C333" i="1"/>
  <c r="A333" i="1"/>
  <c r="J332" i="1"/>
  <c r="I332" i="1"/>
  <c r="H332" i="1"/>
  <c r="G332" i="1"/>
  <c r="F332" i="1"/>
  <c r="E332" i="1"/>
  <c r="D332" i="1"/>
  <c r="C332" i="1"/>
  <c r="A332" i="1"/>
  <c r="J331" i="1"/>
  <c r="I331" i="1"/>
  <c r="H331" i="1"/>
  <c r="G331" i="1"/>
  <c r="F331" i="1"/>
  <c r="E331" i="1"/>
  <c r="D331" i="1"/>
  <c r="C331" i="1"/>
  <c r="A331" i="1"/>
  <c r="J330" i="1"/>
  <c r="I330" i="1"/>
  <c r="H330" i="1"/>
  <c r="G330" i="1"/>
  <c r="F330" i="1"/>
  <c r="E330" i="1"/>
  <c r="D330" i="1"/>
  <c r="C330" i="1"/>
  <c r="A330" i="1"/>
  <c r="J329" i="1"/>
  <c r="I329" i="1"/>
  <c r="H329" i="1"/>
  <c r="G329" i="1"/>
  <c r="F329" i="1"/>
  <c r="E329" i="1"/>
  <c r="D329" i="1"/>
  <c r="C329" i="1"/>
  <c r="A329" i="1"/>
  <c r="J328" i="1"/>
  <c r="I328" i="1"/>
  <c r="H328" i="1"/>
  <c r="G328" i="1"/>
  <c r="F328" i="1"/>
  <c r="E328" i="1"/>
  <c r="D328" i="1"/>
  <c r="C328" i="1"/>
  <c r="A328" i="1"/>
  <c r="J327" i="1"/>
  <c r="I327" i="1"/>
  <c r="H327" i="1"/>
  <c r="G327" i="1"/>
  <c r="F327" i="1"/>
  <c r="E327" i="1"/>
  <c r="D327" i="1"/>
  <c r="C327" i="1"/>
  <c r="A327" i="1"/>
  <c r="J326" i="1"/>
  <c r="I326" i="1"/>
  <c r="H326" i="1"/>
  <c r="G326" i="1"/>
  <c r="F326" i="1"/>
  <c r="E326" i="1"/>
  <c r="D326" i="1"/>
  <c r="C326" i="1"/>
  <c r="A326" i="1"/>
  <c r="J325" i="1"/>
  <c r="I325" i="1"/>
  <c r="H325" i="1"/>
  <c r="G325" i="1"/>
  <c r="F325" i="1"/>
  <c r="E325" i="1"/>
  <c r="D325" i="1"/>
  <c r="C325" i="1"/>
  <c r="A325" i="1"/>
  <c r="J324" i="1"/>
  <c r="I324" i="1"/>
  <c r="H324" i="1"/>
  <c r="G324" i="1"/>
  <c r="F324" i="1"/>
  <c r="E324" i="1"/>
  <c r="D324" i="1"/>
  <c r="C324" i="1"/>
  <c r="A324" i="1"/>
  <c r="J323" i="1"/>
  <c r="I323" i="1"/>
  <c r="H323" i="1"/>
  <c r="G323" i="1"/>
  <c r="F323" i="1"/>
  <c r="E323" i="1"/>
  <c r="D323" i="1"/>
  <c r="C323" i="1"/>
  <c r="A323" i="1"/>
  <c r="J322" i="1"/>
  <c r="I322" i="1"/>
  <c r="H322" i="1"/>
  <c r="G322" i="1"/>
  <c r="F322" i="1"/>
  <c r="E322" i="1"/>
  <c r="D322" i="1"/>
  <c r="C322" i="1"/>
  <c r="A322" i="1"/>
  <c r="J321" i="1"/>
  <c r="I321" i="1"/>
  <c r="H321" i="1"/>
  <c r="G321" i="1"/>
  <c r="F321" i="1"/>
  <c r="E321" i="1"/>
  <c r="D321" i="1"/>
  <c r="C321" i="1"/>
  <c r="A321" i="1"/>
  <c r="J320" i="1"/>
  <c r="I320" i="1"/>
  <c r="H320" i="1"/>
  <c r="G320" i="1"/>
  <c r="F320" i="1"/>
  <c r="E320" i="1"/>
  <c r="D320" i="1"/>
  <c r="C320" i="1"/>
  <c r="A320" i="1"/>
  <c r="J319" i="1"/>
  <c r="I319" i="1"/>
  <c r="H319" i="1"/>
  <c r="G319" i="1"/>
  <c r="F319" i="1"/>
  <c r="E319" i="1"/>
  <c r="D319" i="1"/>
  <c r="C319" i="1"/>
  <c r="A319" i="1"/>
  <c r="J318" i="1"/>
  <c r="I318" i="1"/>
  <c r="H318" i="1"/>
  <c r="G318" i="1"/>
  <c r="F318" i="1"/>
  <c r="E318" i="1"/>
  <c r="D318" i="1"/>
  <c r="C318" i="1"/>
  <c r="A318" i="1"/>
  <c r="J317" i="1"/>
  <c r="I317" i="1"/>
  <c r="H317" i="1"/>
  <c r="G317" i="1"/>
  <c r="F317" i="1"/>
  <c r="E317" i="1"/>
  <c r="D317" i="1"/>
  <c r="C317" i="1"/>
  <c r="A317" i="1"/>
  <c r="J316" i="1"/>
  <c r="I316" i="1"/>
  <c r="H316" i="1"/>
  <c r="G316" i="1"/>
  <c r="F316" i="1"/>
  <c r="E316" i="1"/>
  <c r="D316" i="1"/>
  <c r="C316" i="1"/>
  <c r="A316" i="1"/>
  <c r="J315" i="1"/>
  <c r="I315" i="1"/>
  <c r="H315" i="1"/>
  <c r="G315" i="1"/>
  <c r="F315" i="1"/>
  <c r="E315" i="1"/>
  <c r="D315" i="1"/>
  <c r="C315" i="1"/>
  <c r="A315" i="1"/>
  <c r="J314" i="1"/>
  <c r="I314" i="1"/>
  <c r="H314" i="1"/>
  <c r="G314" i="1"/>
  <c r="F314" i="1"/>
  <c r="E314" i="1"/>
  <c r="D314" i="1"/>
  <c r="C314" i="1"/>
  <c r="A314" i="1"/>
  <c r="J313" i="1"/>
  <c r="I313" i="1"/>
  <c r="H313" i="1"/>
  <c r="G313" i="1"/>
  <c r="F313" i="1"/>
  <c r="E313" i="1"/>
  <c r="D313" i="1"/>
  <c r="C313" i="1"/>
  <c r="A313" i="1"/>
  <c r="J312" i="1"/>
  <c r="I312" i="1"/>
  <c r="H312" i="1"/>
  <c r="G312" i="1"/>
  <c r="F312" i="1"/>
  <c r="E312" i="1"/>
  <c r="D312" i="1"/>
  <c r="C312" i="1"/>
  <c r="A312" i="1"/>
  <c r="J311" i="1"/>
  <c r="I311" i="1"/>
  <c r="H311" i="1"/>
  <c r="G311" i="1"/>
  <c r="F311" i="1"/>
  <c r="E311" i="1"/>
  <c r="D311" i="1"/>
  <c r="C311" i="1"/>
  <c r="A311" i="1"/>
  <c r="J310" i="1"/>
  <c r="I310" i="1"/>
  <c r="H310" i="1"/>
  <c r="G310" i="1"/>
  <c r="F310" i="1"/>
  <c r="E310" i="1"/>
  <c r="D310" i="1"/>
  <c r="C310" i="1"/>
  <c r="A310" i="1"/>
  <c r="J309" i="1"/>
  <c r="I309" i="1"/>
  <c r="H309" i="1"/>
  <c r="G309" i="1"/>
  <c r="F309" i="1"/>
  <c r="E309" i="1"/>
  <c r="D309" i="1"/>
  <c r="C309" i="1"/>
  <c r="A309" i="1"/>
  <c r="J308" i="1"/>
  <c r="I308" i="1"/>
  <c r="H308" i="1"/>
  <c r="G308" i="1"/>
  <c r="F308" i="1"/>
  <c r="E308" i="1"/>
  <c r="D308" i="1"/>
  <c r="C308" i="1"/>
  <c r="A308" i="1"/>
  <c r="J307" i="1"/>
  <c r="I307" i="1"/>
  <c r="H307" i="1"/>
  <c r="G307" i="1"/>
  <c r="F307" i="1"/>
  <c r="E307" i="1"/>
  <c r="D307" i="1"/>
  <c r="C307" i="1"/>
  <c r="A307" i="1"/>
  <c r="J306" i="1"/>
  <c r="I306" i="1"/>
  <c r="H306" i="1"/>
  <c r="G306" i="1"/>
  <c r="F306" i="1"/>
  <c r="E306" i="1"/>
  <c r="D306" i="1"/>
  <c r="C306" i="1"/>
  <c r="A306" i="1"/>
  <c r="J305" i="1"/>
  <c r="I305" i="1"/>
  <c r="H305" i="1"/>
  <c r="G305" i="1"/>
  <c r="F305" i="1"/>
  <c r="E305" i="1"/>
  <c r="D305" i="1"/>
  <c r="C305" i="1"/>
  <c r="A305" i="1"/>
  <c r="J304" i="1"/>
  <c r="I304" i="1"/>
  <c r="H304" i="1"/>
  <c r="G304" i="1"/>
  <c r="F304" i="1"/>
  <c r="E304" i="1"/>
  <c r="D304" i="1"/>
  <c r="C304" i="1"/>
  <c r="A304" i="1"/>
  <c r="J303" i="1"/>
  <c r="I303" i="1"/>
  <c r="H303" i="1"/>
  <c r="G303" i="1"/>
  <c r="F303" i="1"/>
  <c r="E303" i="1"/>
  <c r="D303" i="1"/>
  <c r="C303" i="1"/>
  <c r="A303" i="1"/>
  <c r="J302" i="1"/>
  <c r="I302" i="1"/>
  <c r="H302" i="1"/>
  <c r="G302" i="1"/>
  <c r="F302" i="1"/>
  <c r="E302" i="1"/>
  <c r="D302" i="1"/>
  <c r="C302" i="1"/>
  <c r="A302" i="1"/>
  <c r="J301" i="1"/>
  <c r="I301" i="1"/>
  <c r="H301" i="1"/>
  <c r="G301" i="1"/>
  <c r="F301" i="1"/>
  <c r="E301" i="1"/>
  <c r="D301" i="1"/>
  <c r="C301" i="1"/>
  <c r="A301" i="1"/>
  <c r="J300" i="1"/>
  <c r="I300" i="1"/>
  <c r="H300" i="1"/>
  <c r="G300" i="1"/>
  <c r="F300" i="1"/>
  <c r="E300" i="1"/>
  <c r="D300" i="1"/>
  <c r="C300" i="1"/>
  <c r="A300" i="1"/>
  <c r="J299" i="1"/>
  <c r="I299" i="1"/>
  <c r="H299" i="1"/>
  <c r="G299" i="1"/>
  <c r="F299" i="1"/>
  <c r="E299" i="1"/>
  <c r="D299" i="1"/>
  <c r="C299" i="1"/>
  <c r="A299" i="1"/>
  <c r="J298" i="1"/>
  <c r="I298" i="1"/>
  <c r="H298" i="1"/>
  <c r="G298" i="1"/>
  <c r="F298" i="1"/>
  <c r="E298" i="1"/>
  <c r="D298" i="1"/>
  <c r="C298" i="1"/>
  <c r="A298" i="1"/>
  <c r="J297" i="1"/>
  <c r="I297" i="1"/>
  <c r="H297" i="1"/>
  <c r="G297" i="1"/>
  <c r="F297" i="1"/>
  <c r="E297" i="1"/>
  <c r="D297" i="1"/>
  <c r="C297" i="1"/>
  <c r="A297" i="1"/>
  <c r="J296" i="1"/>
  <c r="I296" i="1"/>
  <c r="H296" i="1"/>
  <c r="G296" i="1"/>
  <c r="F296" i="1"/>
  <c r="E296" i="1"/>
  <c r="D296" i="1"/>
  <c r="C296" i="1"/>
  <c r="A296" i="1"/>
  <c r="J295" i="1"/>
  <c r="I295" i="1"/>
  <c r="H295" i="1"/>
  <c r="G295" i="1"/>
  <c r="F295" i="1"/>
  <c r="E295" i="1"/>
  <c r="D295" i="1"/>
  <c r="C295" i="1"/>
  <c r="A295" i="1"/>
  <c r="J294" i="1"/>
  <c r="I294" i="1"/>
  <c r="H294" i="1"/>
  <c r="G294" i="1"/>
  <c r="F294" i="1"/>
  <c r="E294" i="1"/>
  <c r="D294" i="1"/>
  <c r="C294" i="1"/>
  <c r="A294" i="1"/>
  <c r="J293" i="1"/>
  <c r="I293" i="1"/>
  <c r="H293" i="1"/>
  <c r="G293" i="1"/>
  <c r="F293" i="1"/>
  <c r="E293" i="1"/>
  <c r="D293" i="1"/>
  <c r="C293" i="1"/>
  <c r="A293" i="1"/>
  <c r="J292" i="1"/>
  <c r="I292" i="1"/>
  <c r="H292" i="1"/>
  <c r="G292" i="1"/>
  <c r="F292" i="1"/>
  <c r="E292" i="1"/>
  <c r="D292" i="1"/>
  <c r="C292" i="1"/>
  <c r="A292" i="1"/>
  <c r="J291" i="1"/>
  <c r="I291" i="1"/>
  <c r="H291" i="1"/>
  <c r="G291" i="1"/>
  <c r="F291" i="1"/>
  <c r="E291" i="1"/>
  <c r="D291" i="1"/>
  <c r="C291" i="1"/>
  <c r="A291" i="1"/>
  <c r="J290" i="1"/>
  <c r="I290" i="1"/>
  <c r="H290" i="1"/>
  <c r="G290" i="1"/>
  <c r="F290" i="1"/>
  <c r="E290" i="1"/>
  <c r="D290" i="1"/>
  <c r="C290" i="1"/>
  <c r="A290" i="1"/>
  <c r="J289" i="1"/>
  <c r="I289" i="1"/>
  <c r="H289" i="1"/>
  <c r="G289" i="1"/>
  <c r="F289" i="1"/>
  <c r="E289" i="1"/>
  <c r="D289" i="1"/>
  <c r="C289" i="1"/>
  <c r="A289" i="1"/>
  <c r="J288" i="1"/>
  <c r="I288" i="1"/>
  <c r="H288" i="1"/>
  <c r="G288" i="1"/>
  <c r="F288" i="1"/>
  <c r="E288" i="1"/>
  <c r="D288" i="1"/>
  <c r="C288" i="1"/>
  <c r="A288" i="1"/>
  <c r="J287" i="1"/>
  <c r="I287" i="1"/>
  <c r="H287" i="1"/>
  <c r="G287" i="1"/>
  <c r="F287" i="1"/>
  <c r="E287" i="1"/>
  <c r="D287" i="1"/>
  <c r="C287" i="1"/>
  <c r="A287" i="1"/>
  <c r="J286" i="1"/>
  <c r="I286" i="1"/>
  <c r="H286" i="1"/>
  <c r="G286" i="1"/>
  <c r="F286" i="1"/>
  <c r="E286" i="1"/>
  <c r="D286" i="1"/>
  <c r="C286" i="1"/>
  <c r="A286" i="1"/>
  <c r="J285" i="1"/>
  <c r="I285" i="1"/>
  <c r="H285" i="1"/>
  <c r="G285" i="1"/>
  <c r="F285" i="1"/>
  <c r="E285" i="1"/>
  <c r="D285" i="1"/>
  <c r="C285" i="1"/>
  <c r="A285" i="1"/>
  <c r="J284" i="1"/>
  <c r="I284" i="1"/>
  <c r="H284" i="1"/>
  <c r="G284" i="1"/>
  <c r="F284" i="1"/>
  <c r="E284" i="1"/>
  <c r="D284" i="1"/>
  <c r="C284" i="1"/>
  <c r="A284" i="1"/>
  <c r="J283" i="1"/>
  <c r="I283" i="1"/>
  <c r="H283" i="1"/>
  <c r="G283" i="1"/>
  <c r="F283" i="1"/>
  <c r="E283" i="1"/>
  <c r="D283" i="1"/>
  <c r="C283" i="1"/>
  <c r="A283" i="1"/>
  <c r="J282" i="1"/>
  <c r="I282" i="1"/>
  <c r="H282" i="1"/>
  <c r="G282" i="1"/>
  <c r="F282" i="1"/>
  <c r="E282" i="1"/>
  <c r="D282" i="1"/>
  <c r="C282" i="1"/>
  <c r="A282" i="1"/>
  <c r="J281" i="1"/>
  <c r="I281" i="1"/>
  <c r="H281" i="1"/>
  <c r="G281" i="1"/>
  <c r="F281" i="1"/>
  <c r="E281" i="1"/>
  <c r="D281" i="1"/>
  <c r="C281" i="1"/>
  <c r="A281" i="1"/>
  <c r="J280" i="1"/>
  <c r="I280" i="1"/>
  <c r="H280" i="1"/>
  <c r="G280" i="1"/>
  <c r="F280" i="1"/>
  <c r="E280" i="1"/>
  <c r="D280" i="1"/>
  <c r="C280" i="1"/>
  <c r="A280" i="1"/>
  <c r="J279" i="1"/>
  <c r="I279" i="1"/>
  <c r="H279" i="1"/>
  <c r="G279" i="1"/>
  <c r="F279" i="1"/>
  <c r="E279" i="1"/>
  <c r="D279" i="1"/>
  <c r="C279" i="1"/>
  <c r="A279" i="1"/>
  <c r="J278" i="1"/>
  <c r="I278" i="1"/>
  <c r="H278" i="1"/>
  <c r="G278" i="1"/>
  <c r="F278" i="1"/>
  <c r="E278" i="1"/>
  <c r="D278" i="1"/>
  <c r="C278" i="1"/>
  <c r="A278" i="1"/>
  <c r="J277" i="1"/>
  <c r="I277" i="1"/>
  <c r="H277" i="1"/>
  <c r="G277" i="1"/>
  <c r="F277" i="1"/>
  <c r="E277" i="1"/>
  <c r="D277" i="1"/>
  <c r="C277" i="1"/>
  <c r="A277" i="1"/>
  <c r="J276" i="1"/>
  <c r="I276" i="1"/>
  <c r="H276" i="1"/>
  <c r="G276" i="1"/>
  <c r="F276" i="1"/>
  <c r="E276" i="1"/>
  <c r="D276" i="1"/>
  <c r="C276" i="1"/>
  <c r="A276" i="1"/>
  <c r="J275" i="1"/>
  <c r="I275" i="1"/>
  <c r="H275" i="1"/>
  <c r="G275" i="1"/>
  <c r="F275" i="1"/>
  <c r="E275" i="1"/>
  <c r="D275" i="1"/>
  <c r="C275" i="1"/>
  <c r="A275" i="1"/>
  <c r="J274" i="1"/>
  <c r="I274" i="1"/>
  <c r="H274" i="1"/>
  <c r="G274" i="1"/>
  <c r="F274" i="1"/>
  <c r="E274" i="1"/>
  <c r="D274" i="1"/>
  <c r="C274" i="1"/>
  <c r="A274" i="1"/>
  <c r="J273" i="1"/>
  <c r="I273" i="1"/>
  <c r="H273" i="1"/>
  <c r="G273" i="1"/>
  <c r="F273" i="1"/>
  <c r="E273" i="1"/>
  <c r="D273" i="1"/>
  <c r="C273" i="1"/>
  <c r="A273" i="1"/>
  <c r="J272" i="1"/>
  <c r="I272" i="1"/>
  <c r="H272" i="1"/>
  <c r="G272" i="1"/>
  <c r="F272" i="1"/>
  <c r="E272" i="1"/>
  <c r="D272" i="1"/>
  <c r="C272" i="1"/>
  <c r="A272" i="1"/>
  <c r="J271" i="1"/>
  <c r="I271" i="1"/>
  <c r="H271" i="1"/>
  <c r="G271" i="1"/>
  <c r="F271" i="1"/>
  <c r="E271" i="1"/>
  <c r="D271" i="1"/>
  <c r="C271" i="1"/>
  <c r="A271" i="1"/>
  <c r="J270" i="1"/>
  <c r="I270" i="1"/>
  <c r="H270" i="1"/>
  <c r="G270" i="1"/>
  <c r="F270" i="1"/>
  <c r="E270" i="1"/>
  <c r="D270" i="1"/>
  <c r="C270" i="1"/>
  <c r="A270" i="1"/>
  <c r="J269" i="1"/>
  <c r="I269" i="1"/>
  <c r="H269" i="1"/>
  <c r="G269" i="1"/>
  <c r="F269" i="1"/>
  <c r="E269" i="1"/>
  <c r="D269" i="1"/>
  <c r="C269" i="1"/>
  <c r="A269" i="1"/>
  <c r="J268" i="1"/>
  <c r="I268" i="1"/>
  <c r="H268" i="1"/>
  <c r="G268" i="1"/>
  <c r="F268" i="1"/>
  <c r="E268" i="1"/>
  <c r="D268" i="1"/>
  <c r="C268" i="1"/>
  <c r="A268" i="1"/>
  <c r="J267" i="1"/>
  <c r="I267" i="1"/>
  <c r="H267" i="1"/>
  <c r="G267" i="1"/>
  <c r="F267" i="1"/>
  <c r="E267" i="1"/>
  <c r="D267" i="1"/>
  <c r="C267" i="1"/>
  <c r="A267" i="1"/>
  <c r="J266" i="1"/>
  <c r="I266" i="1"/>
  <c r="H266" i="1"/>
  <c r="G266" i="1"/>
  <c r="F266" i="1"/>
  <c r="E266" i="1"/>
  <c r="D266" i="1"/>
  <c r="C266" i="1"/>
  <c r="A266" i="1"/>
  <c r="J265" i="1"/>
  <c r="I265" i="1"/>
  <c r="H265" i="1"/>
  <c r="G265" i="1"/>
  <c r="F265" i="1"/>
  <c r="E265" i="1"/>
  <c r="D265" i="1"/>
  <c r="C265" i="1"/>
  <c r="A265" i="1"/>
  <c r="J264" i="1"/>
  <c r="I264" i="1"/>
  <c r="H264" i="1"/>
  <c r="G264" i="1"/>
  <c r="F264" i="1"/>
  <c r="E264" i="1"/>
  <c r="D264" i="1"/>
  <c r="C264" i="1"/>
  <c r="A264" i="1"/>
  <c r="J263" i="1"/>
  <c r="I263" i="1"/>
  <c r="H263" i="1"/>
  <c r="G263" i="1"/>
  <c r="F263" i="1"/>
  <c r="E263" i="1"/>
  <c r="D263" i="1"/>
  <c r="C263" i="1"/>
  <c r="A263" i="1"/>
  <c r="J262" i="1"/>
  <c r="I262" i="1"/>
  <c r="H262" i="1"/>
  <c r="G262" i="1"/>
  <c r="F262" i="1"/>
  <c r="E262" i="1"/>
  <c r="D262" i="1"/>
  <c r="C262" i="1"/>
  <c r="A262" i="1"/>
  <c r="J261" i="1"/>
  <c r="I261" i="1"/>
  <c r="H261" i="1"/>
  <c r="G261" i="1"/>
  <c r="F261" i="1"/>
  <c r="E261" i="1"/>
  <c r="D261" i="1"/>
  <c r="C261" i="1"/>
  <c r="A261" i="1"/>
  <c r="J260" i="1"/>
  <c r="I260" i="1"/>
  <c r="H260" i="1"/>
  <c r="G260" i="1"/>
  <c r="F260" i="1"/>
  <c r="E260" i="1"/>
  <c r="D260" i="1"/>
  <c r="C260" i="1"/>
  <c r="A260" i="1"/>
  <c r="J259" i="1"/>
  <c r="I259" i="1"/>
  <c r="H259" i="1"/>
  <c r="G259" i="1"/>
  <c r="F259" i="1"/>
  <c r="E259" i="1"/>
  <c r="D259" i="1"/>
  <c r="C259" i="1"/>
  <c r="A259" i="1"/>
  <c r="J258" i="1"/>
  <c r="I258" i="1"/>
  <c r="H258" i="1"/>
  <c r="G258" i="1"/>
  <c r="F258" i="1"/>
  <c r="E258" i="1"/>
  <c r="D258" i="1"/>
  <c r="C258" i="1"/>
  <c r="A258" i="1"/>
  <c r="J257" i="1"/>
  <c r="I257" i="1"/>
  <c r="H257" i="1"/>
  <c r="G257" i="1"/>
  <c r="F257" i="1"/>
  <c r="E257" i="1"/>
  <c r="D257" i="1"/>
  <c r="C257" i="1"/>
  <c r="A257" i="1"/>
  <c r="J256" i="1"/>
  <c r="I256" i="1"/>
  <c r="H256" i="1"/>
  <c r="G256" i="1"/>
  <c r="F256" i="1"/>
  <c r="E256" i="1"/>
  <c r="D256" i="1"/>
  <c r="C256" i="1"/>
  <c r="A256" i="1"/>
  <c r="J255" i="1"/>
  <c r="I255" i="1"/>
  <c r="H255" i="1"/>
  <c r="G255" i="1"/>
  <c r="F255" i="1"/>
  <c r="E255" i="1"/>
  <c r="D255" i="1"/>
  <c r="C255" i="1"/>
  <c r="A255" i="1"/>
  <c r="J254" i="1"/>
  <c r="I254" i="1"/>
  <c r="H254" i="1"/>
  <c r="G254" i="1"/>
  <c r="F254" i="1"/>
  <c r="E254" i="1"/>
  <c r="D254" i="1"/>
  <c r="C254" i="1"/>
  <c r="A254" i="1"/>
  <c r="J253" i="1"/>
  <c r="I253" i="1"/>
  <c r="H253" i="1"/>
  <c r="G253" i="1"/>
  <c r="F253" i="1"/>
  <c r="E253" i="1"/>
  <c r="D253" i="1"/>
  <c r="C253" i="1"/>
  <c r="A253" i="1"/>
  <c r="J252" i="1"/>
  <c r="I252" i="1"/>
  <c r="H252" i="1"/>
  <c r="G252" i="1"/>
  <c r="F252" i="1"/>
  <c r="E252" i="1"/>
  <c r="D252" i="1"/>
  <c r="C252" i="1"/>
  <c r="A252" i="1"/>
  <c r="J251" i="1"/>
  <c r="I251" i="1"/>
  <c r="H251" i="1"/>
  <c r="G251" i="1"/>
  <c r="F251" i="1"/>
  <c r="E251" i="1"/>
  <c r="D251" i="1"/>
  <c r="C251" i="1"/>
  <c r="A251" i="1"/>
  <c r="J250" i="1"/>
  <c r="I250" i="1"/>
  <c r="H250" i="1"/>
  <c r="G250" i="1"/>
  <c r="F250" i="1"/>
  <c r="E250" i="1"/>
  <c r="D250" i="1"/>
  <c r="C250" i="1"/>
  <c r="A250" i="1"/>
  <c r="J249" i="1"/>
  <c r="I249" i="1"/>
  <c r="H249" i="1"/>
  <c r="G249" i="1"/>
  <c r="F249" i="1"/>
  <c r="E249" i="1"/>
  <c r="D249" i="1"/>
  <c r="C249" i="1"/>
  <c r="A249" i="1"/>
  <c r="J248" i="1"/>
  <c r="I248" i="1"/>
  <c r="H248" i="1"/>
  <c r="G248" i="1"/>
  <c r="F248" i="1"/>
  <c r="E248" i="1"/>
  <c r="D248" i="1"/>
  <c r="C248" i="1"/>
  <c r="A248" i="1"/>
  <c r="J247" i="1"/>
  <c r="I247" i="1"/>
  <c r="H247" i="1"/>
  <c r="G247" i="1"/>
  <c r="F247" i="1"/>
  <c r="E247" i="1"/>
  <c r="D247" i="1"/>
  <c r="C247" i="1"/>
  <c r="A247" i="1"/>
  <c r="J246" i="1"/>
  <c r="I246" i="1"/>
  <c r="H246" i="1"/>
  <c r="G246" i="1"/>
  <c r="F246" i="1"/>
  <c r="E246" i="1"/>
  <c r="D246" i="1"/>
  <c r="C246" i="1"/>
  <c r="A246" i="1"/>
  <c r="J245" i="1"/>
  <c r="I245" i="1"/>
  <c r="H245" i="1"/>
  <c r="G245" i="1"/>
  <c r="F245" i="1"/>
  <c r="E245" i="1"/>
  <c r="D245" i="1"/>
  <c r="C245" i="1"/>
  <c r="A245" i="1"/>
  <c r="J244" i="1"/>
  <c r="I244" i="1"/>
  <c r="H244" i="1"/>
  <c r="G244" i="1"/>
  <c r="F244" i="1"/>
  <c r="E244" i="1"/>
  <c r="D244" i="1"/>
  <c r="C244" i="1"/>
  <c r="A244" i="1"/>
  <c r="J243" i="1"/>
  <c r="I243" i="1"/>
  <c r="H243" i="1"/>
  <c r="G243" i="1"/>
  <c r="F243" i="1"/>
  <c r="E243" i="1"/>
  <c r="D243" i="1"/>
  <c r="C243" i="1"/>
  <c r="A243" i="1"/>
  <c r="J242" i="1"/>
  <c r="I242" i="1"/>
  <c r="H242" i="1"/>
  <c r="G242" i="1"/>
  <c r="F242" i="1"/>
  <c r="E242" i="1"/>
  <c r="D242" i="1"/>
  <c r="C242" i="1"/>
  <c r="A242" i="1"/>
  <c r="J241" i="1"/>
  <c r="I241" i="1"/>
  <c r="H241" i="1"/>
  <c r="G241" i="1"/>
  <c r="F241" i="1"/>
  <c r="E241" i="1"/>
  <c r="D241" i="1"/>
  <c r="C241" i="1"/>
  <c r="A241" i="1"/>
  <c r="J240" i="1"/>
  <c r="I240" i="1"/>
  <c r="H240" i="1"/>
  <c r="G240" i="1"/>
  <c r="F240" i="1"/>
  <c r="E240" i="1"/>
  <c r="D240" i="1"/>
  <c r="C240" i="1"/>
  <c r="A240" i="1"/>
  <c r="J239" i="1"/>
  <c r="I239" i="1"/>
  <c r="H239" i="1"/>
  <c r="G239" i="1"/>
  <c r="F239" i="1"/>
  <c r="E239" i="1"/>
  <c r="D239" i="1"/>
  <c r="C239" i="1"/>
  <c r="A239" i="1"/>
  <c r="J238" i="1"/>
  <c r="I238" i="1"/>
  <c r="H238" i="1"/>
  <c r="G238" i="1"/>
  <c r="F238" i="1"/>
  <c r="E238" i="1"/>
  <c r="D238" i="1"/>
  <c r="C238" i="1"/>
  <c r="A238" i="1"/>
  <c r="J237" i="1"/>
  <c r="I237" i="1"/>
  <c r="H237" i="1"/>
  <c r="G237" i="1"/>
  <c r="F237" i="1"/>
  <c r="E237" i="1"/>
  <c r="D237" i="1"/>
  <c r="C237" i="1"/>
  <c r="A237" i="1"/>
  <c r="J236" i="1"/>
  <c r="I236" i="1"/>
  <c r="H236" i="1"/>
  <c r="G236" i="1"/>
  <c r="F236" i="1"/>
  <c r="E236" i="1"/>
  <c r="D236" i="1"/>
  <c r="C236" i="1"/>
  <c r="A236" i="1"/>
  <c r="J235" i="1"/>
  <c r="I235" i="1"/>
  <c r="H235" i="1"/>
  <c r="G235" i="1"/>
  <c r="F235" i="1"/>
  <c r="E235" i="1"/>
  <c r="D235" i="1"/>
  <c r="C235" i="1"/>
  <c r="A235" i="1"/>
  <c r="J234" i="1"/>
  <c r="I234" i="1"/>
  <c r="H234" i="1"/>
  <c r="G234" i="1"/>
  <c r="F234" i="1"/>
  <c r="E234" i="1"/>
  <c r="D234" i="1"/>
  <c r="C234" i="1"/>
  <c r="A234" i="1"/>
  <c r="J233" i="1"/>
  <c r="I233" i="1"/>
  <c r="H233" i="1"/>
  <c r="G233" i="1"/>
  <c r="F233" i="1"/>
  <c r="E233" i="1"/>
  <c r="D233" i="1"/>
  <c r="C233" i="1"/>
  <c r="A233" i="1"/>
  <c r="J232" i="1"/>
  <c r="I232" i="1"/>
  <c r="H232" i="1"/>
  <c r="G232" i="1"/>
  <c r="F232" i="1"/>
  <c r="E232" i="1"/>
  <c r="D232" i="1"/>
  <c r="C232" i="1"/>
  <c r="A232" i="1"/>
  <c r="J231" i="1"/>
  <c r="I231" i="1"/>
  <c r="H231" i="1"/>
  <c r="G231" i="1"/>
  <c r="F231" i="1"/>
  <c r="E231" i="1"/>
  <c r="D231" i="1"/>
  <c r="C231" i="1"/>
  <c r="A231" i="1"/>
  <c r="J230" i="1"/>
  <c r="I230" i="1"/>
  <c r="H230" i="1"/>
  <c r="G230" i="1"/>
  <c r="F230" i="1"/>
  <c r="E230" i="1"/>
  <c r="D230" i="1"/>
  <c r="C230" i="1"/>
  <c r="A230" i="1"/>
  <c r="J229" i="1"/>
  <c r="I229" i="1"/>
  <c r="H229" i="1"/>
  <c r="G229" i="1"/>
  <c r="F229" i="1"/>
  <c r="E229" i="1"/>
  <c r="D229" i="1"/>
  <c r="C229" i="1"/>
  <c r="A229" i="1"/>
  <c r="J228" i="1"/>
  <c r="I228" i="1"/>
  <c r="H228" i="1"/>
  <c r="G228" i="1"/>
  <c r="F228" i="1"/>
  <c r="E228" i="1"/>
  <c r="D228" i="1"/>
  <c r="C228" i="1"/>
  <c r="A228" i="1"/>
  <c r="J227" i="1"/>
  <c r="I227" i="1"/>
  <c r="H227" i="1"/>
  <c r="G227" i="1"/>
  <c r="F227" i="1"/>
  <c r="E227" i="1"/>
  <c r="D227" i="1"/>
  <c r="C227" i="1"/>
  <c r="A227" i="1"/>
  <c r="J226" i="1"/>
  <c r="I226" i="1"/>
  <c r="H226" i="1"/>
  <c r="G226" i="1"/>
  <c r="F226" i="1"/>
  <c r="E226" i="1"/>
  <c r="D226" i="1"/>
  <c r="C226" i="1"/>
  <c r="A226" i="1"/>
  <c r="J225" i="1"/>
  <c r="I225" i="1"/>
  <c r="H225" i="1"/>
  <c r="G225" i="1"/>
  <c r="F225" i="1"/>
  <c r="E225" i="1"/>
  <c r="D225" i="1"/>
  <c r="C225" i="1"/>
  <c r="A225" i="1"/>
  <c r="J224" i="1"/>
  <c r="I224" i="1"/>
  <c r="H224" i="1"/>
  <c r="G224" i="1"/>
  <c r="F224" i="1"/>
  <c r="E224" i="1"/>
  <c r="D224" i="1"/>
  <c r="C224" i="1"/>
  <c r="A224" i="1"/>
  <c r="J223" i="1"/>
  <c r="I223" i="1"/>
  <c r="H223" i="1"/>
  <c r="G223" i="1"/>
  <c r="F223" i="1"/>
  <c r="E223" i="1"/>
  <c r="D223" i="1"/>
  <c r="C223" i="1"/>
  <c r="A223" i="1"/>
  <c r="J222" i="1"/>
  <c r="I222" i="1"/>
  <c r="H222" i="1"/>
  <c r="G222" i="1"/>
  <c r="F222" i="1"/>
  <c r="E222" i="1"/>
  <c r="D222" i="1"/>
  <c r="C222" i="1"/>
  <c r="A222" i="1"/>
  <c r="J221" i="1"/>
  <c r="I221" i="1"/>
  <c r="H221" i="1"/>
  <c r="G221" i="1"/>
  <c r="F221" i="1"/>
  <c r="E221" i="1"/>
  <c r="D221" i="1"/>
  <c r="C221" i="1"/>
  <c r="A221" i="1"/>
  <c r="J220" i="1"/>
  <c r="I220" i="1"/>
  <c r="H220" i="1"/>
  <c r="G220" i="1"/>
  <c r="F220" i="1"/>
  <c r="E220" i="1"/>
  <c r="D220" i="1"/>
  <c r="C220" i="1"/>
  <c r="A220" i="1"/>
  <c r="J219" i="1"/>
  <c r="I219" i="1"/>
  <c r="H219" i="1"/>
  <c r="G219" i="1"/>
  <c r="F219" i="1"/>
  <c r="E219" i="1"/>
  <c r="D219" i="1"/>
  <c r="C219" i="1"/>
  <c r="A219" i="1"/>
  <c r="J218" i="1"/>
  <c r="I218" i="1"/>
  <c r="H218" i="1"/>
  <c r="G218" i="1"/>
  <c r="F218" i="1"/>
  <c r="E218" i="1"/>
  <c r="D218" i="1"/>
  <c r="C218" i="1"/>
  <c r="A218" i="1"/>
  <c r="J217" i="1"/>
  <c r="I217" i="1"/>
  <c r="H217" i="1"/>
  <c r="G217" i="1"/>
  <c r="F217" i="1"/>
  <c r="E217" i="1"/>
  <c r="D217" i="1"/>
  <c r="C217" i="1"/>
  <c r="A217" i="1"/>
  <c r="J216" i="1"/>
  <c r="I216" i="1"/>
  <c r="H216" i="1"/>
  <c r="G216" i="1"/>
  <c r="F216" i="1"/>
  <c r="E216" i="1"/>
  <c r="D216" i="1"/>
  <c r="C216" i="1"/>
  <c r="A216" i="1"/>
  <c r="J215" i="1"/>
  <c r="I215" i="1"/>
  <c r="H215" i="1"/>
  <c r="G215" i="1"/>
  <c r="F215" i="1"/>
  <c r="E215" i="1"/>
  <c r="D215" i="1"/>
  <c r="C215" i="1"/>
  <c r="A215" i="1"/>
  <c r="J214" i="1"/>
  <c r="I214" i="1"/>
  <c r="H214" i="1"/>
  <c r="G214" i="1"/>
  <c r="F214" i="1"/>
  <c r="E214" i="1"/>
  <c r="D214" i="1"/>
  <c r="C214" i="1"/>
  <c r="A214" i="1"/>
  <c r="J213" i="1"/>
  <c r="I213" i="1"/>
  <c r="H213" i="1"/>
  <c r="G213" i="1"/>
  <c r="F213" i="1"/>
  <c r="E213" i="1"/>
  <c r="D213" i="1"/>
  <c r="C213" i="1"/>
  <c r="A213" i="1"/>
  <c r="J212" i="1"/>
  <c r="I212" i="1"/>
  <c r="H212" i="1"/>
  <c r="G212" i="1"/>
  <c r="F212" i="1"/>
  <c r="E212" i="1"/>
  <c r="D212" i="1"/>
  <c r="C212" i="1"/>
  <c r="A212" i="1"/>
  <c r="J211" i="1"/>
  <c r="I211" i="1"/>
  <c r="H211" i="1"/>
  <c r="G211" i="1"/>
  <c r="F211" i="1"/>
  <c r="E211" i="1"/>
  <c r="D211" i="1"/>
  <c r="C211" i="1"/>
  <c r="A211" i="1"/>
  <c r="J210" i="1"/>
  <c r="I210" i="1"/>
  <c r="H210" i="1"/>
  <c r="G210" i="1"/>
  <c r="F210" i="1"/>
  <c r="E210" i="1"/>
  <c r="D210" i="1"/>
  <c r="C210" i="1"/>
  <c r="A210" i="1"/>
  <c r="J209" i="1"/>
  <c r="I209" i="1"/>
  <c r="H209" i="1"/>
  <c r="G209" i="1"/>
  <c r="F209" i="1"/>
  <c r="E209" i="1"/>
  <c r="D209" i="1"/>
  <c r="C209" i="1"/>
  <c r="A209" i="1"/>
  <c r="J208" i="1"/>
  <c r="I208" i="1"/>
  <c r="H208" i="1"/>
  <c r="G208" i="1"/>
  <c r="F208" i="1"/>
  <c r="E208" i="1"/>
  <c r="D208" i="1"/>
  <c r="C208" i="1"/>
  <c r="A208" i="1"/>
  <c r="J207" i="1"/>
  <c r="I207" i="1"/>
  <c r="H207" i="1"/>
  <c r="G207" i="1"/>
  <c r="F207" i="1"/>
  <c r="E207" i="1"/>
  <c r="D207" i="1"/>
  <c r="C207" i="1"/>
  <c r="A207" i="1"/>
  <c r="J206" i="1"/>
  <c r="I206" i="1"/>
  <c r="H206" i="1"/>
  <c r="G206" i="1"/>
  <c r="F206" i="1"/>
  <c r="E206" i="1"/>
  <c r="D206" i="1"/>
  <c r="C206" i="1"/>
  <c r="A206" i="1"/>
  <c r="J205" i="1"/>
  <c r="I205" i="1"/>
  <c r="H205" i="1"/>
  <c r="G205" i="1"/>
  <c r="F205" i="1"/>
  <c r="E205" i="1"/>
  <c r="D205" i="1"/>
  <c r="C205" i="1"/>
  <c r="A205" i="1"/>
  <c r="J204" i="1"/>
  <c r="I204" i="1"/>
  <c r="H204" i="1"/>
  <c r="G204" i="1"/>
  <c r="F204" i="1"/>
  <c r="E204" i="1"/>
  <c r="D204" i="1"/>
  <c r="C204" i="1"/>
  <c r="A204" i="1"/>
  <c r="J203" i="1"/>
  <c r="I203" i="1"/>
  <c r="H203" i="1"/>
  <c r="G203" i="1"/>
  <c r="F203" i="1"/>
  <c r="E203" i="1"/>
  <c r="D203" i="1"/>
  <c r="C203" i="1"/>
  <c r="A203" i="1"/>
  <c r="J202" i="1"/>
  <c r="I202" i="1"/>
  <c r="H202" i="1"/>
  <c r="G202" i="1"/>
  <c r="F202" i="1"/>
  <c r="E202" i="1"/>
  <c r="D202" i="1"/>
  <c r="C202" i="1"/>
  <c r="A202" i="1"/>
  <c r="J201" i="1"/>
  <c r="I201" i="1"/>
  <c r="H201" i="1"/>
  <c r="G201" i="1"/>
  <c r="F201" i="1"/>
  <c r="E201" i="1"/>
  <c r="D201" i="1"/>
  <c r="C201" i="1"/>
  <c r="A201" i="1"/>
  <c r="J200" i="1"/>
  <c r="I200" i="1"/>
  <c r="H200" i="1"/>
  <c r="G200" i="1"/>
  <c r="F200" i="1"/>
  <c r="E200" i="1"/>
  <c r="D200" i="1"/>
  <c r="C200" i="1"/>
  <c r="A200" i="1"/>
  <c r="J199" i="1"/>
  <c r="I199" i="1"/>
  <c r="H199" i="1"/>
  <c r="G199" i="1"/>
  <c r="F199" i="1"/>
  <c r="E199" i="1"/>
  <c r="D199" i="1"/>
  <c r="C199" i="1"/>
  <c r="A199" i="1"/>
  <c r="J198" i="1"/>
  <c r="I198" i="1"/>
  <c r="H198" i="1"/>
  <c r="G198" i="1"/>
  <c r="F198" i="1"/>
  <c r="E198" i="1"/>
  <c r="D198" i="1"/>
  <c r="C198" i="1"/>
  <c r="A198" i="1"/>
  <c r="J197" i="1"/>
  <c r="I197" i="1"/>
  <c r="H197" i="1"/>
  <c r="G197" i="1"/>
  <c r="F197" i="1"/>
  <c r="E197" i="1"/>
  <c r="D197" i="1"/>
  <c r="C197" i="1"/>
  <c r="A197" i="1"/>
  <c r="J196" i="1"/>
  <c r="I196" i="1"/>
  <c r="H196" i="1"/>
  <c r="G196" i="1"/>
  <c r="F196" i="1"/>
  <c r="E196" i="1"/>
  <c r="D196" i="1"/>
  <c r="C196" i="1"/>
  <c r="A196" i="1"/>
  <c r="J195" i="1"/>
  <c r="I195" i="1"/>
  <c r="H195" i="1"/>
  <c r="G195" i="1"/>
  <c r="F195" i="1"/>
  <c r="E195" i="1"/>
  <c r="D195" i="1"/>
  <c r="C195" i="1"/>
  <c r="A195" i="1"/>
  <c r="J194" i="1"/>
  <c r="I194" i="1"/>
  <c r="H194" i="1"/>
  <c r="G194" i="1"/>
  <c r="F194" i="1"/>
  <c r="E194" i="1"/>
  <c r="D194" i="1"/>
  <c r="C194" i="1"/>
  <c r="A194" i="1"/>
  <c r="J193" i="1"/>
  <c r="I193" i="1"/>
  <c r="H193" i="1"/>
  <c r="G193" i="1"/>
  <c r="F193" i="1"/>
  <c r="E193" i="1"/>
  <c r="D193" i="1"/>
  <c r="C193" i="1"/>
  <c r="A193" i="1"/>
  <c r="J192" i="1"/>
  <c r="I192" i="1"/>
  <c r="H192" i="1"/>
  <c r="G192" i="1"/>
  <c r="F192" i="1"/>
  <c r="E192" i="1"/>
  <c r="D192" i="1"/>
  <c r="C192" i="1"/>
  <c r="A192" i="1"/>
  <c r="J191" i="1"/>
  <c r="I191" i="1"/>
  <c r="H191" i="1"/>
  <c r="G191" i="1"/>
  <c r="F191" i="1"/>
  <c r="E191" i="1"/>
  <c r="D191" i="1"/>
  <c r="C191" i="1"/>
  <c r="A191" i="1"/>
  <c r="J190" i="1"/>
  <c r="I190" i="1"/>
  <c r="H190" i="1"/>
  <c r="G190" i="1"/>
  <c r="F190" i="1"/>
  <c r="E190" i="1"/>
  <c r="D190" i="1"/>
  <c r="C190" i="1"/>
  <c r="A190" i="1"/>
  <c r="J189" i="1"/>
  <c r="I189" i="1"/>
  <c r="H189" i="1"/>
  <c r="G189" i="1"/>
  <c r="F189" i="1"/>
  <c r="E189" i="1"/>
  <c r="D189" i="1"/>
  <c r="C189" i="1"/>
  <c r="A189" i="1"/>
  <c r="J188" i="1"/>
  <c r="I188" i="1"/>
  <c r="H188" i="1"/>
  <c r="G188" i="1"/>
  <c r="F188" i="1"/>
  <c r="E188" i="1"/>
  <c r="D188" i="1"/>
  <c r="C188" i="1"/>
  <c r="A188" i="1"/>
  <c r="J187" i="1"/>
  <c r="I187" i="1"/>
  <c r="H187" i="1"/>
  <c r="G187" i="1"/>
  <c r="F187" i="1"/>
  <c r="E187" i="1"/>
  <c r="D187" i="1"/>
  <c r="C187" i="1"/>
  <c r="A187" i="1"/>
  <c r="J186" i="1"/>
  <c r="I186" i="1"/>
  <c r="H186" i="1"/>
  <c r="G186" i="1"/>
  <c r="F186" i="1"/>
  <c r="E186" i="1"/>
  <c r="D186" i="1"/>
  <c r="C186" i="1"/>
  <c r="A186" i="1"/>
  <c r="J185" i="1"/>
  <c r="I185" i="1"/>
  <c r="H185" i="1"/>
  <c r="G185" i="1"/>
  <c r="F185" i="1"/>
  <c r="E185" i="1"/>
  <c r="D185" i="1"/>
  <c r="C185" i="1"/>
  <c r="A185" i="1"/>
  <c r="J184" i="1"/>
  <c r="I184" i="1"/>
  <c r="H184" i="1"/>
  <c r="G184" i="1"/>
  <c r="F184" i="1"/>
  <c r="E184" i="1"/>
  <c r="D184" i="1"/>
  <c r="C184" i="1"/>
  <c r="A184" i="1"/>
  <c r="J183" i="1"/>
  <c r="I183" i="1"/>
  <c r="H183" i="1"/>
  <c r="G183" i="1"/>
  <c r="F183" i="1"/>
  <c r="E183" i="1"/>
  <c r="D183" i="1"/>
  <c r="C183" i="1"/>
  <c r="A183" i="1"/>
  <c r="J182" i="1"/>
  <c r="I182" i="1"/>
  <c r="H182" i="1"/>
  <c r="G182" i="1"/>
  <c r="F182" i="1"/>
  <c r="E182" i="1"/>
  <c r="D182" i="1"/>
  <c r="C182" i="1"/>
  <c r="A182" i="1"/>
  <c r="J181" i="1"/>
  <c r="I181" i="1"/>
  <c r="H181" i="1"/>
  <c r="G181" i="1"/>
  <c r="F181" i="1"/>
  <c r="E181" i="1"/>
  <c r="D181" i="1"/>
  <c r="C181" i="1"/>
  <c r="A181" i="1"/>
  <c r="J180" i="1"/>
  <c r="I180" i="1"/>
  <c r="H180" i="1"/>
  <c r="G180" i="1"/>
  <c r="F180" i="1"/>
  <c r="E180" i="1"/>
  <c r="D180" i="1"/>
  <c r="C180" i="1"/>
  <c r="A180" i="1"/>
  <c r="J179" i="1"/>
  <c r="I179" i="1"/>
  <c r="H179" i="1"/>
  <c r="G179" i="1"/>
  <c r="F179" i="1"/>
  <c r="E179" i="1"/>
  <c r="D179" i="1"/>
  <c r="C179" i="1"/>
  <c r="A179" i="1"/>
  <c r="J178" i="1"/>
  <c r="I178" i="1"/>
  <c r="H178" i="1"/>
  <c r="G178" i="1"/>
  <c r="F178" i="1"/>
  <c r="E178" i="1"/>
  <c r="D178" i="1"/>
  <c r="C178" i="1"/>
  <c r="A178" i="1"/>
  <c r="J177" i="1"/>
  <c r="I177" i="1"/>
  <c r="H177" i="1"/>
  <c r="G177" i="1"/>
  <c r="F177" i="1"/>
  <c r="E177" i="1"/>
  <c r="D177" i="1"/>
  <c r="C177" i="1"/>
  <c r="A177" i="1"/>
  <c r="J176" i="1"/>
  <c r="I176" i="1"/>
  <c r="H176" i="1"/>
  <c r="G176" i="1"/>
  <c r="F176" i="1"/>
  <c r="E176" i="1"/>
  <c r="D176" i="1"/>
  <c r="C176" i="1"/>
  <c r="A176" i="1"/>
  <c r="J175" i="1"/>
  <c r="I175" i="1"/>
  <c r="H175" i="1"/>
  <c r="G175" i="1"/>
  <c r="F175" i="1"/>
  <c r="E175" i="1"/>
  <c r="D175" i="1"/>
  <c r="C175" i="1"/>
  <c r="A175" i="1"/>
  <c r="J174" i="1"/>
  <c r="I174" i="1"/>
  <c r="H174" i="1"/>
  <c r="G174" i="1"/>
  <c r="F174" i="1"/>
  <c r="E174" i="1"/>
  <c r="D174" i="1"/>
  <c r="C174" i="1"/>
  <c r="A174" i="1"/>
  <c r="J173" i="1"/>
  <c r="I173" i="1"/>
  <c r="H173" i="1"/>
  <c r="G173" i="1"/>
  <c r="F173" i="1"/>
  <c r="E173" i="1"/>
  <c r="D173" i="1"/>
  <c r="C173" i="1"/>
  <c r="A173" i="1"/>
  <c r="J172" i="1"/>
  <c r="I172" i="1"/>
  <c r="H172" i="1"/>
  <c r="G172" i="1"/>
  <c r="F172" i="1"/>
  <c r="E172" i="1"/>
  <c r="D172" i="1"/>
  <c r="C172" i="1"/>
  <c r="A172" i="1"/>
  <c r="J171" i="1"/>
  <c r="I171" i="1"/>
  <c r="H171" i="1"/>
  <c r="G171" i="1"/>
  <c r="F171" i="1"/>
  <c r="E171" i="1"/>
  <c r="D171" i="1"/>
  <c r="C171" i="1"/>
  <c r="A171" i="1"/>
  <c r="J170" i="1"/>
  <c r="I170" i="1"/>
  <c r="H170" i="1"/>
  <c r="G170" i="1"/>
  <c r="F170" i="1"/>
  <c r="E170" i="1"/>
  <c r="D170" i="1"/>
  <c r="C170" i="1"/>
  <c r="A170" i="1"/>
  <c r="J169" i="1"/>
  <c r="I169" i="1"/>
  <c r="H169" i="1"/>
  <c r="G169" i="1"/>
  <c r="F169" i="1"/>
  <c r="E169" i="1"/>
  <c r="D169" i="1"/>
  <c r="C169" i="1"/>
  <c r="A169" i="1"/>
  <c r="J168" i="1"/>
  <c r="I168" i="1"/>
  <c r="H168" i="1"/>
  <c r="G168" i="1"/>
  <c r="F168" i="1"/>
  <c r="E168" i="1"/>
  <c r="D168" i="1"/>
  <c r="C168" i="1"/>
  <c r="A168" i="1"/>
  <c r="J167" i="1"/>
  <c r="I167" i="1"/>
  <c r="H167" i="1"/>
  <c r="G167" i="1"/>
  <c r="F167" i="1"/>
  <c r="E167" i="1"/>
  <c r="D167" i="1"/>
  <c r="C167" i="1"/>
  <c r="A167" i="1"/>
  <c r="J166" i="1"/>
  <c r="I166" i="1"/>
  <c r="H166" i="1"/>
  <c r="G166" i="1"/>
  <c r="F166" i="1"/>
  <c r="E166" i="1"/>
  <c r="D166" i="1"/>
  <c r="C166" i="1"/>
  <c r="A166" i="1"/>
  <c r="J165" i="1"/>
  <c r="I165" i="1"/>
  <c r="H165" i="1"/>
  <c r="G165" i="1"/>
  <c r="F165" i="1"/>
  <c r="E165" i="1"/>
  <c r="D165" i="1"/>
  <c r="C165" i="1"/>
  <c r="A165" i="1"/>
  <c r="J164" i="1"/>
  <c r="I164" i="1"/>
  <c r="H164" i="1"/>
  <c r="G164" i="1"/>
  <c r="F164" i="1"/>
  <c r="E164" i="1"/>
  <c r="D164" i="1"/>
  <c r="C164" i="1"/>
  <c r="A164" i="1"/>
  <c r="J163" i="1"/>
  <c r="I163" i="1"/>
  <c r="H163" i="1"/>
  <c r="G163" i="1"/>
  <c r="F163" i="1"/>
  <c r="E163" i="1"/>
  <c r="D163" i="1"/>
  <c r="C163" i="1"/>
  <c r="A163" i="1"/>
  <c r="J162" i="1"/>
  <c r="I162" i="1"/>
  <c r="H162" i="1"/>
  <c r="G162" i="1"/>
  <c r="F162" i="1"/>
  <c r="E162" i="1"/>
  <c r="D162" i="1"/>
  <c r="C162" i="1"/>
  <c r="A162" i="1"/>
  <c r="J161" i="1"/>
  <c r="I161" i="1"/>
  <c r="H161" i="1"/>
  <c r="G161" i="1"/>
  <c r="F161" i="1"/>
  <c r="E161" i="1"/>
  <c r="D161" i="1"/>
  <c r="C161" i="1"/>
  <c r="A161" i="1"/>
  <c r="J160" i="1"/>
  <c r="I160" i="1"/>
  <c r="H160" i="1"/>
  <c r="G160" i="1"/>
  <c r="F160" i="1"/>
  <c r="E160" i="1"/>
  <c r="D160" i="1"/>
  <c r="C160" i="1"/>
  <c r="A160" i="1"/>
  <c r="J159" i="1"/>
  <c r="I159" i="1"/>
  <c r="H159" i="1"/>
  <c r="G159" i="1"/>
  <c r="F159" i="1"/>
  <c r="E159" i="1"/>
  <c r="D159" i="1"/>
  <c r="C159" i="1"/>
  <c r="A159" i="1"/>
  <c r="J158" i="1"/>
  <c r="I158" i="1"/>
  <c r="H158" i="1"/>
  <c r="G158" i="1"/>
  <c r="F158" i="1"/>
  <c r="E158" i="1"/>
  <c r="D158" i="1"/>
  <c r="C158" i="1"/>
  <c r="A158" i="1"/>
  <c r="J157" i="1"/>
  <c r="I157" i="1"/>
  <c r="H157" i="1"/>
  <c r="G157" i="1"/>
  <c r="F157" i="1"/>
  <c r="E157" i="1"/>
  <c r="D157" i="1"/>
  <c r="C157" i="1"/>
  <c r="A157" i="1"/>
  <c r="J156" i="1"/>
  <c r="I156" i="1"/>
  <c r="H156" i="1"/>
  <c r="G156" i="1"/>
  <c r="F156" i="1"/>
  <c r="E156" i="1"/>
  <c r="D156" i="1"/>
  <c r="C156" i="1"/>
  <c r="A156" i="1"/>
  <c r="J155" i="1"/>
  <c r="I155" i="1"/>
  <c r="H155" i="1"/>
  <c r="G155" i="1"/>
  <c r="F155" i="1"/>
  <c r="E155" i="1"/>
  <c r="D155" i="1"/>
  <c r="C155" i="1"/>
  <c r="A155" i="1"/>
  <c r="J154" i="1"/>
  <c r="I154" i="1"/>
  <c r="H154" i="1"/>
  <c r="G154" i="1"/>
  <c r="F154" i="1"/>
  <c r="E154" i="1"/>
  <c r="D154" i="1"/>
  <c r="C154" i="1"/>
  <c r="A154" i="1"/>
  <c r="J153" i="1"/>
  <c r="I153" i="1"/>
  <c r="H153" i="1"/>
  <c r="G153" i="1"/>
  <c r="F153" i="1"/>
  <c r="E153" i="1"/>
  <c r="D153" i="1"/>
  <c r="C153" i="1"/>
  <c r="A153" i="1"/>
  <c r="J152" i="1"/>
  <c r="I152" i="1"/>
  <c r="H152" i="1"/>
  <c r="G152" i="1"/>
  <c r="F152" i="1"/>
  <c r="E152" i="1"/>
  <c r="D152" i="1"/>
  <c r="C152" i="1"/>
  <c r="A152" i="1"/>
  <c r="J151" i="1"/>
  <c r="I151" i="1"/>
  <c r="H151" i="1"/>
  <c r="G151" i="1"/>
  <c r="F151" i="1"/>
  <c r="E151" i="1"/>
  <c r="D151" i="1"/>
  <c r="C151" i="1"/>
  <c r="A151" i="1"/>
  <c r="J150" i="1"/>
  <c r="I150" i="1"/>
  <c r="H150" i="1"/>
  <c r="G150" i="1"/>
  <c r="F150" i="1"/>
  <c r="E150" i="1"/>
  <c r="D150" i="1"/>
  <c r="C150" i="1"/>
  <c r="A150" i="1"/>
  <c r="J149" i="1"/>
  <c r="I149" i="1"/>
  <c r="H149" i="1"/>
  <c r="G149" i="1"/>
  <c r="F149" i="1"/>
  <c r="E149" i="1"/>
  <c r="D149" i="1"/>
  <c r="C149" i="1"/>
  <c r="A149" i="1"/>
  <c r="J148" i="1"/>
  <c r="I148" i="1"/>
  <c r="H148" i="1"/>
  <c r="G148" i="1"/>
  <c r="F148" i="1"/>
  <c r="E148" i="1"/>
  <c r="D148" i="1"/>
  <c r="C148" i="1"/>
  <c r="A148" i="1"/>
  <c r="J147" i="1"/>
  <c r="I147" i="1"/>
  <c r="H147" i="1"/>
  <c r="G147" i="1"/>
  <c r="F147" i="1"/>
  <c r="E147" i="1"/>
  <c r="D147" i="1"/>
  <c r="C147" i="1"/>
  <c r="A147" i="1"/>
  <c r="J146" i="1"/>
  <c r="I146" i="1"/>
  <c r="H146" i="1"/>
  <c r="G146" i="1"/>
  <c r="F146" i="1"/>
  <c r="E146" i="1"/>
  <c r="D146" i="1"/>
  <c r="C146" i="1"/>
  <c r="A146" i="1"/>
  <c r="J145" i="1"/>
  <c r="I145" i="1"/>
  <c r="H145" i="1"/>
  <c r="G145" i="1"/>
  <c r="F145" i="1"/>
  <c r="E145" i="1"/>
  <c r="D145" i="1"/>
  <c r="C145" i="1"/>
  <c r="A145" i="1"/>
  <c r="J144" i="1"/>
  <c r="I144" i="1"/>
  <c r="H144" i="1"/>
  <c r="G144" i="1"/>
  <c r="F144" i="1"/>
  <c r="E144" i="1"/>
  <c r="D144" i="1"/>
  <c r="C144" i="1"/>
  <c r="A144" i="1"/>
  <c r="J143" i="1"/>
  <c r="I143" i="1"/>
  <c r="H143" i="1"/>
  <c r="G143" i="1"/>
  <c r="F143" i="1"/>
  <c r="E143" i="1"/>
  <c r="D143" i="1"/>
  <c r="C143" i="1"/>
  <c r="A143" i="1"/>
  <c r="J142" i="1"/>
  <c r="I142" i="1"/>
  <c r="H142" i="1"/>
  <c r="G142" i="1"/>
  <c r="F142" i="1"/>
  <c r="E142" i="1"/>
  <c r="D142" i="1"/>
  <c r="C142" i="1"/>
  <c r="A142" i="1"/>
  <c r="J141" i="1"/>
  <c r="I141" i="1"/>
  <c r="H141" i="1"/>
  <c r="G141" i="1"/>
  <c r="F141" i="1"/>
  <c r="E141" i="1"/>
  <c r="D141" i="1"/>
  <c r="C141" i="1"/>
  <c r="A141" i="1"/>
  <c r="J140" i="1"/>
  <c r="I140" i="1"/>
  <c r="H140" i="1"/>
  <c r="G140" i="1"/>
  <c r="F140" i="1"/>
  <c r="E140" i="1"/>
  <c r="D140" i="1"/>
  <c r="C140" i="1"/>
  <c r="A140" i="1"/>
  <c r="J139" i="1"/>
  <c r="I139" i="1"/>
  <c r="H139" i="1"/>
  <c r="G139" i="1"/>
  <c r="F139" i="1"/>
  <c r="E139" i="1"/>
  <c r="D139" i="1"/>
  <c r="C139" i="1"/>
  <c r="A139" i="1"/>
  <c r="J138" i="1"/>
  <c r="I138" i="1"/>
  <c r="H138" i="1"/>
  <c r="G138" i="1"/>
  <c r="F138" i="1"/>
  <c r="E138" i="1"/>
  <c r="D138" i="1"/>
  <c r="C138" i="1"/>
  <c r="A138" i="1"/>
  <c r="J137" i="1"/>
  <c r="I137" i="1"/>
  <c r="H137" i="1"/>
  <c r="G137" i="1"/>
  <c r="F137" i="1"/>
  <c r="E137" i="1"/>
  <c r="D137" i="1"/>
  <c r="C137" i="1"/>
  <c r="A137" i="1"/>
  <c r="J136" i="1"/>
  <c r="I136" i="1"/>
  <c r="H136" i="1"/>
  <c r="G136" i="1"/>
  <c r="F136" i="1"/>
  <c r="E136" i="1"/>
  <c r="D136" i="1"/>
  <c r="C136" i="1"/>
  <c r="A136" i="1"/>
  <c r="J135" i="1"/>
  <c r="I135" i="1"/>
  <c r="H135" i="1"/>
  <c r="G135" i="1"/>
  <c r="F135" i="1"/>
  <c r="E135" i="1"/>
  <c r="D135" i="1"/>
  <c r="C135" i="1"/>
  <c r="A135" i="1"/>
  <c r="J134" i="1"/>
  <c r="I134" i="1"/>
  <c r="H134" i="1"/>
  <c r="G134" i="1"/>
  <c r="F134" i="1"/>
  <c r="E134" i="1"/>
  <c r="D134" i="1"/>
  <c r="C134" i="1"/>
  <c r="A134" i="1"/>
  <c r="J133" i="1"/>
  <c r="I133" i="1"/>
  <c r="H133" i="1"/>
  <c r="G133" i="1"/>
  <c r="F133" i="1"/>
  <c r="E133" i="1"/>
  <c r="D133" i="1"/>
  <c r="C133" i="1"/>
  <c r="A133" i="1"/>
  <c r="J132" i="1"/>
  <c r="I132" i="1"/>
  <c r="H132" i="1"/>
  <c r="G132" i="1"/>
  <c r="F132" i="1"/>
  <c r="E132" i="1"/>
  <c r="D132" i="1"/>
  <c r="C132" i="1"/>
  <c r="A132" i="1"/>
  <c r="J131" i="1"/>
  <c r="I131" i="1"/>
  <c r="H131" i="1"/>
  <c r="G131" i="1"/>
  <c r="F131" i="1"/>
  <c r="E131" i="1"/>
  <c r="D131" i="1"/>
  <c r="C131" i="1"/>
  <c r="A131" i="1"/>
  <c r="J130" i="1"/>
  <c r="I130" i="1"/>
  <c r="H130" i="1"/>
  <c r="G130" i="1"/>
  <c r="F130" i="1"/>
  <c r="E130" i="1"/>
  <c r="D130" i="1"/>
  <c r="C130" i="1"/>
  <c r="A130" i="1"/>
  <c r="J129" i="1"/>
  <c r="I129" i="1"/>
  <c r="H129" i="1"/>
  <c r="G129" i="1"/>
  <c r="F129" i="1"/>
  <c r="E129" i="1"/>
  <c r="D129" i="1"/>
  <c r="C129" i="1"/>
  <c r="A129" i="1"/>
  <c r="J128" i="1"/>
  <c r="I128" i="1"/>
  <c r="H128" i="1"/>
  <c r="G128" i="1"/>
  <c r="F128" i="1"/>
  <c r="E128" i="1"/>
  <c r="D128" i="1"/>
  <c r="C128" i="1"/>
  <c r="A128" i="1"/>
  <c r="J127" i="1"/>
  <c r="I127" i="1"/>
  <c r="H127" i="1"/>
  <c r="G127" i="1"/>
  <c r="F127" i="1"/>
  <c r="E127" i="1"/>
  <c r="D127" i="1"/>
  <c r="C127" i="1"/>
  <c r="A127" i="1"/>
  <c r="J126" i="1"/>
  <c r="I126" i="1"/>
  <c r="H126" i="1"/>
  <c r="G126" i="1"/>
  <c r="F126" i="1"/>
  <c r="E126" i="1"/>
  <c r="D126" i="1"/>
  <c r="C126" i="1"/>
  <c r="A126" i="1"/>
  <c r="J125" i="1"/>
  <c r="I125" i="1"/>
  <c r="H125" i="1"/>
  <c r="G125" i="1"/>
  <c r="F125" i="1"/>
  <c r="E125" i="1"/>
  <c r="D125" i="1"/>
  <c r="C125" i="1"/>
  <c r="A125" i="1"/>
  <c r="J124" i="1"/>
  <c r="I124" i="1"/>
  <c r="H124" i="1"/>
  <c r="G124" i="1"/>
  <c r="F124" i="1"/>
  <c r="E124" i="1"/>
  <c r="D124" i="1"/>
  <c r="C124" i="1"/>
  <c r="A124" i="1"/>
  <c r="J123" i="1"/>
  <c r="I123" i="1"/>
  <c r="H123" i="1"/>
  <c r="G123" i="1"/>
  <c r="F123" i="1"/>
  <c r="E123" i="1"/>
  <c r="D123" i="1"/>
  <c r="C123" i="1"/>
  <c r="A123" i="1"/>
  <c r="J122" i="1"/>
  <c r="I122" i="1"/>
  <c r="H122" i="1"/>
  <c r="G122" i="1"/>
  <c r="F122" i="1"/>
  <c r="E122" i="1"/>
  <c r="D122" i="1"/>
  <c r="C122" i="1"/>
  <c r="A122" i="1"/>
  <c r="J121" i="1"/>
  <c r="I121" i="1"/>
  <c r="H121" i="1"/>
  <c r="G121" i="1"/>
  <c r="F121" i="1"/>
  <c r="E121" i="1"/>
  <c r="D121" i="1"/>
  <c r="C121" i="1"/>
  <c r="A121" i="1"/>
  <c r="J120" i="1"/>
  <c r="I120" i="1"/>
  <c r="H120" i="1"/>
  <c r="G120" i="1"/>
  <c r="F120" i="1"/>
  <c r="E120" i="1"/>
  <c r="D120" i="1"/>
  <c r="C120" i="1"/>
  <c r="A120" i="1"/>
  <c r="J119" i="1"/>
  <c r="I119" i="1"/>
  <c r="H119" i="1"/>
  <c r="G119" i="1"/>
  <c r="F119" i="1"/>
  <c r="E119" i="1"/>
  <c r="D119" i="1"/>
  <c r="C119" i="1"/>
  <c r="A119" i="1"/>
  <c r="J118" i="1"/>
  <c r="I118" i="1"/>
  <c r="H118" i="1"/>
  <c r="G118" i="1"/>
  <c r="F118" i="1"/>
  <c r="E118" i="1"/>
  <c r="D118" i="1"/>
  <c r="C118" i="1"/>
  <c r="A118" i="1"/>
  <c r="J117" i="1"/>
  <c r="I117" i="1"/>
  <c r="H117" i="1"/>
  <c r="G117" i="1"/>
  <c r="F117" i="1"/>
  <c r="E117" i="1"/>
  <c r="D117" i="1"/>
  <c r="C117" i="1"/>
  <c r="A117" i="1"/>
  <c r="J116" i="1"/>
  <c r="I116" i="1"/>
  <c r="H116" i="1"/>
  <c r="G116" i="1"/>
  <c r="F116" i="1"/>
  <c r="E116" i="1"/>
  <c r="D116" i="1"/>
  <c r="C116" i="1"/>
  <c r="A116" i="1"/>
  <c r="J115" i="1"/>
  <c r="I115" i="1"/>
  <c r="H115" i="1"/>
  <c r="G115" i="1"/>
  <c r="F115" i="1"/>
  <c r="E115" i="1"/>
  <c r="D115" i="1"/>
  <c r="C115" i="1"/>
  <c r="A115" i="1"/>
  <c r="J114" i="1"/>
  <c r="I114" i="1"/>
  <c r="H114" i="1"/>
  <c r="G114" i="1"/>
  <c r="F114" i="1"/>
  <c r="E114" i="1"/>
  <c r="D114" i="1"/>
  <c r="C114" i="1"/>
  <c r="A114" i="1"/>
  <c r="J113" i="1"/>
  <c r="I113" i="1"/>
  <c r="H113" i="1"/>
  <c r="G113" i="1"/>
  <c r="F113" i="1"/>
  <c r="E113" i="1"/>
  <c r="D113" i="1"/>
  <c r="C113" i="1"/>
  <c r="A113" i="1"/>
  <c r="J112" i="1"/>
  <c r="I112" i="1"/>
  <c r="H112" i="1"/>
  <c r="G112" i="1"/>
  <c r="F112" i="1"/>
  <c r="E112" i="1"/>
  <c r="D112" i="1"/>
  <c r="C112" i="1"/>
  <c r="A112" i="1"/>
  <c r="J111" i="1"/>
  <c r="I111" i="1"/>
  <c r="H111" i="1"/>
  <c r="G111" i="1"/>
  <c r="F111" i="1"/>
  <c r="E111" i="1"/>
  <c r="D111" i="1"/>
  <c r="C111" i="1"/>
  <c r="A111" i="1"/>
  <c r="J110" i="1"/>
  <c r="I110" i="1"/>
  <c r="H110" i="1"/>
  <c r="G110" i="1"/>
  <c r="F110" i="1"/>
  <c r="E110" i="1"/>
  <c r="D110" i="1"/>
  <c r="C110" i="1"/>
  <c r="A110" i="1"/>
  <c r="J109" i="1"/>
  <c r="I109" i="1"/>
  <c r="H109" i="1"/>
  <c r="G109" i="1"/>
  <c r="F109" i="1"/>
  <c r="E109" i="1"/>
  <c r="D109" i="1"/>
  <c r="C109" i="1"/>
  <c r="A109" i="1"/>
  <c r="J108" i="1"/>
  <c r="I108" i="1"/>
  <c r="H108" i="1"/>
  <c r="G108" i="1"/>
  <c r="F108" i="1"/>
  <c r="E108" i="1"/>
  <c r="D108" i="1"/>
  <c r="C108" i="1"/>
  <c r="A108" i="1"/>
  <c r="J107" i="1"/>
  <c r="I107" i="1"/>
  <c r="H107" i="1"/>
  <c r="G107" i="1"/>
  <c r="F107" i="1"/>
  <c r="E107" i="1"/>
  <c r="D107" i="1"/>
  <c r="C107" i="1"/>
  <c r="A107" i="1"/>
  <c r="J106" i="1"/>
  <c r="I106" i="1"/>
  <c r="H106" i="1"/>
  <c r="G106" i="1"/>
  <c r="F106" i="1"/>
  <c r="E106" i="1"/>
  <c r="D106" i="1"/>
  <c r="C106" i="1"/>
  <c r="A106" i="1"/>
  <c r="J105" i="1"/>
  <c r="I105" i="1"/>
  <c r="H105" i="1"/>
  <c r="G105" i="1"/>
  <c r="F105" i="1"/>
  <c r="E105" i="1"/>
  <c r="D105" i="1"/>
  <c r="C105" i="1"/>
  <c r="A105" i="1"/>
  <c r="J104" i="1"/>
  <c r="I104" i="1"/>
  <c r="H104" i="1"/>
  <c r="G104" i="1"/>
  <c r="F104" i="1"/>
  <c r="E104" i="1"/>
  <c r="D104" i="1"/>
  <c r="C104" i="1"/>
  <c r="A104" i="1"/>
  <c r="J103" i="1"/>
  <c r="I103" i="1"/>
  <c r="H103" i="1"/>
  <c r="G103" i="1"/>
  <c r="F103" i="1"/>
  <c r="E103" i="1"/>
  <c r="D103" i="1"/>
  <c r="C103" i="1"/>
  <c r="A103" i="1"/>
  <c r="J102" i="1"/>
  <c r="I102" i="1"/>
  <c r="H102" i="1"/>
  <c r="G102" i="1"/>
  <c r="F102" i="1"/>
  <c r="E102" i="1"/>
  <c r="D102" i="1"/>
  <c r="C102" i="1"/>
  <c r="A102" i="1"/>
  <c r="J101" i="1"/>
  <c r="I101" i="1"/>
  <c r="H101" i="1"/>
  <c r="G101" i="1"/>
  <c r="F101" i="1"/>
  <c r="E101" i="1"/>
  <c r="D101" i="1"/>
  <c r="C101" i="1"/>
  <c r="A101" i="1"/>
  <c r="J100" i="1"/>
  <c r="I100" i="1"/>
  <c r="H100" i="1"/>
  <c r="G100" i="1"/>
  <c r="F100" i="1"/>
  <c r="E100" i="1"/>
  <c r="D100" i="1"/>
  <c r="C100" i="1"/>
  <c r="A100" i="1"/>
  <c r="J99" i="1"/>
  <c r="I99" i="1"/>
  <c r="H99" i="1"/>
  <c r="G99" i="1"/>
  <c r="F99" i="1"/>
  <c r="E99" i="1"/>
  <c r="D99" i="1"/>
  <c r="C99" i="1"/>
  <c r="A99" i="1"/>
  <c r="J98" i="1"/>
  <c r="I98" i="1"/>
  <c r="H98" i="1"/>
  <c r="G98" i="1"/>
  <c r="F98" i="1"/>
  <c r="E98" i="1"/>
  <c r="D98" i="1"/>
  <c r="C98" i="1"/>
  <c r="A98" i="1"/>
  <c r="J97" i="1"/>
  <c r="I97" i="1"/>
  <c r="H97" i="1"/>
  <c r="G97" i="1"/>
  <c r="F97" i="1"/>
  <c r="E97" i="1"/>
  <c r="D97" i="1"/>
  <c r="C97" i="1"/>
  <c r="A97" i="1"/>
  <c r="J96" i="1"/>
  <c r="I96" i="1"/>
  <c r="H96" i="1"/>
  <c r="G96" i="1"/>
  <c r="F96" i="1"/>
  <c r="E96" i="1"/>
  <c r="D96" i="1"/>
  <c r="C96" i="1"/>
  <c r="A96" i="1"/>
  <c r="J95" i="1"/>
  <c r="I95" i="1"/>
  <c r="H95" i="1"/>
  <c r="G95" i="1"/>
  <c r="F95" i="1"/>
  <c r="E95" i="1"/>
  <c r="D95" i="1"/>
  <c r="C95" i="1"/>
  <c r="A95" i="1"/>
  <c r="J94" i="1"/>
  <c r="I94" i="1"/>
  <c r="H94" i="1"/>
  <c r="G94" i="1"/>
  <c r="F94" i="1"/>
  <c r="E94" i="1"/>
  <c r="D94" i="1"/>
  <c r="C94" i="1"/>
  <c r="A94" i="1"/>
  <c r="J93" i="1"/>
  <c r="I93" i="1"/>
  <c r="H93" i="1"/>
  <c r="G93" i="1"/>
  <c r="F93" i="1"/>
  <c r="E93" i="1"/>
  <c r="D93" i="1"/>
  <c r="C93" i="1"/>
  <c r="A93" i="1"/>
  <c r="J92" i="1"/>
  <c r="I92" i="1"/>
  <c r="H92" i="1"/>
  <c r="G92" i="1"/>
  <c r="F92" i="1"/>
  <c r="E92" i="1"/>
  <c r="D92" i="1"/>
  <c r="C92" i="1"/>
  <c r="A92" i="1"/>
  <c r="J91" i="1"/>
  <c r="I91" i="1"/>
  <c r="H91" i="1"/>
  <c r="G91" i="1"/>
  <c r="F91" i="1"/>
  <c r="E91" i="1"/>
  <c r="D91" i="1"/>
  <c r="C91" i="1"/>
  <c r="A91" i="1"/>
  <c r="J90" i="1"/>
  <c r="I90" i="1"/>
  <c r="H90" i="1"/>
  <c r="G90" i="1"/>
  <c r="F90" i="1"/>
  <c r="E90" i="1"/>
  <c r="D90" i="1"/>
  <c r="C90" i="1"/>
  <c r="A90" i="1"/>
  <c r="J89" i="1"/>
  <c r="I89" i="1"/>
  <c r="H89" i="1"/>
  <c r="G89" i="1"/>
  <c r="F89" i="1"/>
  <c r="E89" i="1"/>
  <c r="D89" i="1"/>
  <c r="C89" i="1"/>
  <c r="A89" i="1"/>
  <c r="J88" i="1"/>
  <c r="I88" i="1"/>
  <c r="H88" i="1"/>
  <c r="G88" i="1"/>
  <c r="F88" i="1"/>
  <c r="E88" i="1"/>
  <c r="D88" i="1"/>
  <c r="C88" i="1"/>
  <c r="A88" i="1"/>
  <c r="J87" i="1"/>
  <c r="I87" i="1"/>
  <c r="H87" i="1"/>
  <c r="G87" i="1"/>
  <c r="F87" i="1"/>
  <c r="E87" i="1"/>
  <c r="D87" i="1"/>
  <c r="C87" i="1"/>
  <c r="A87" i="1"/>
  <c r="J86" i="1"/>
  <c r="I86" i="1"/>
  <c r="H86" i="1"/>
  <c r="G86" i="1"/>
  <c r="F86" i="1"/>
  <c r="E86" i="1"/>
  <c r="D86" i="1"/>
  <c r="C86" i="1"/>
  <c r="A86" i="1"/>
  <c r="J85" i="1"/>
  <c r="I85" i="1"/>
  <c r="H85" i="1"/>
  <c r="G85" i="1"/>
  <c r="F85" i="1"/>
  <c r="E85" i="1"/>
  <c r="D85" i="1"/>
  <c r="C85" i="1"/>
  <c r="A85" i="1"/>
  <c r="J84" i="1"/>
  <c r="I84" i="1"/>
  <c r="H84" i="1"/>
  <c r="G84" i="1"/>
  <c r="F84" i="1"/>
  <c r="E84" i="1"/>
  <c r="D84" i="1"/>
  <c r="C84" i="1"/>
  <c r="A84" i="1"/>
  <c r="J83" i="1"/>
  <c r="I83" i="1"/>
  <c r="H83" i="1"/>
  <c r="G83" i="1"/>
  <c r="F83" i="1"/>
  <c r="E83" i="1"/>
  <c r="D83" i="1"/>
  <c r="C83" i="1"/>
  <c r="A83" i="1"/>
  <c r="J82" i="1"/>
  <c r="I82" i="1"/>
  <c r="H82" i="1"/>
  <c r="G82" i="1"/>
  <c r="F82" i="1"/>
  <c r="E82" i="1"/>
  <c r="D82" i="1"/>
  <c r="C82" i="1"/>
  <c r="A82" i="1"/>
  <c r="J81" i="1"/>
  <c r="I81" i="1"/>
  <c r="H81" i="1"/>
  <c r="G81" i="1"/>
  <c r="F81" i="1"/>
  <c r="E81" i="1"/>
  <c r="D81" i="1"/>
  <c r="C81" i="1"/>
  <c r="A81" i="1"/>
  <c r="J80" i="1"/>
  <c r="I80" i="1"/>
  <c r="H80" i="1"/>
  <c r="G80" i="1"/>
  <c r="F80" i="1"/>
  <c r="E80" i="1"/>
  <c r="D80" i="1"/>
  <c r="C80" i="1"/>
  <c r="A80" i="1"/>
  <c r="J79" i="1"/>
  <c r="I79" i="1"/>
  <c r="H79" i="1"/>
  <c r="G79" i="1"/>
  <c r="F79" i="1"/>
  <c r="E79" i="1"/>
  <c r="D79" i="1"/>
  <c r="C79" i="1"/>
  <c r="A79" i="1"/>
  <c r="J78" i="1"/>
  <c r="I78" i="1"/>
  <c r="H78" i="1"/>
  <c r="G78" i="1"/>
  <c r="F78" i="1"/>
  <c r="E78" i="1"/>
  <c r="D78" i="1"/>
  <c r="C78" i="1"/>
  <c r="A78" i="1"/>
  <c r="J77" i="1"/>
  <c r="I77" i="1"/>
  <c r="H77" i="1"/>
  <c r="G77" i="1"/>
  <c r="F77" i="1"/>
  <c r="E77" i="1"/>
  <c r="D77" i="1"/>
  <c r="C77" i="1"/>
  <c r="A77" i="1"/>
  <c r="J76" i="1"/>
  <c r="I76" i="1"/>
  <c r="H76" i="1"/>
  <c r="G76" i="1"/>
  <c r="F76" i="1"/>
  <c r="E76" i="1"/>
  <c r="D76" i="1"/>
  <c r="C76" i="1"/>
  <c r="A76" i="1"/>
  <c r="J75" i="1"/>
  <c r="I75" i="1"/>
  <c r="H75" i="1"/>
  <c r="G75" i="1"/>
  <c r="F75" i="1"/>
  <c r="E75" i="1"/>
  <c r="D75" i="1"/>
  <c r="C75" i="1"/>
  <c r="A75" i="1"/>
  <c r="J74" i="1"/>
  <c r="I74" i="1"/>
  <c r="H74" i="1"/>
  <c r="G74" i="1"/>
  <c r="F74" i="1"/>
  <c r="E74" i="1"/>
  <c r="D74" i="1"/>
  <c r="C74" i="1"/>
  <c r="A74" i="1"/>
  <c r="J73" i="1"/>
  <c r="I73" i="1"/>
  <c r="H73" i="1"/>
  <c r="G73" i="1"/>
  <c r="F73" i="1"/>
  <c r="E73" i="1"/>
  <c r="D73" i="1"/>
  <c r="C73" i="1"/>
  <c r="A73" i="1"/>
  <c r="J72" i="1"/>
  <c r="I72" i="1"/>
  <c r="H72" i="1"/>
  <c r="G72" i="1"/>
  <c r="F72" i="1"/>
  <c r="E72" i="1"/>
  <c r="D72" i="1"/>
  <c r="C72" i="1"/>
  <c r="A72" i="1"/>
  <c r="J71" i="1"/>
  <c r="I71" i="1"/>
  <c r="H71" i="1"/>
  <c r="G71" i="1"/>
  <c r="F71" i="1"/>
  <c r="E71" i="1"/>
  <c r="D71" i="1"/>
  <c r="C71" i="1"/>
  <c r="A71" i="1"/>
  <c r="J70" i="1"/>
  <c r="I70" i="1"/>
  <c r="H70" i="1"/>
  <c r="G70" i="1"/>
  <c r="F70" i="1"/>
  <c r="E70" i="1"/>
  <c r="D70" i="1"/>
  <c r="C70" i="1"/>
  <c r="A70" i="1"/>
  <c r="J69" i="1"/>
  <c r="I69" i="1"/>
  <c r="H69" i="1"/>
  <c r="G69" i="1"/>
  <c r="F69" i="1"/>
  <c r="E69" i="1"/>
  <c r="D69" i="1"/>
  <c r="C69" i="1"/>
  <c r="A69" i="1"/>
  <c r="J68" i="1"/>
  <c r="I68" i="1"/>
  <c r="H68" i="1"/>
  <c r="G68" i="1"/>
  <c r="F68" i="1"/>
  <c r="E68" i="1"/>
  <c r="D68" i="1"/>
  <c r="C68" i="1"/>
  <c r="A68" i="1"/>
  <c r="J67" i="1"/>
  <c r="I67" i="1"/>
  <c r="H67" i="1"/>
  <c r="G67" i="1"/>
  <c r="F67" i="1"/>
  <c r="E67" i="1"/>
  <c r="D67" i="1"/>
  <c r="C67" i="1"/>
  <c r="A67" i="1"/>
  <c r="J66" i="1"/>
  <c r="I66" i="1"/>
  <c r="H66" i="1"/>
  <c r="G66" i="1"/>
  <c r="F66" i="1"/>
  <c r="E66" i="1"/>
  <c r="D66" i="1"/>
  <c r="C66" i="1"/>
  <c r="A66" i="1"/>
  <c r="J65" i="1"/>
  <c r="I65" i="1"/>
  <c r="H65" i="1"/>
  <c r="G65" i="1"/>
  <c r="F65" i="1"/>
  <c r="E65" i="1"/>
  <c r="D65" i="1"/>
  <c r="C65" i="1"/>
  <c r="A65" i="1"/>
  <c r="J64" i="1"/>
  <c r="I64" i="1"/>
  <c r="H64" i="1"/>
  <c r="G64" i="1"/>
  <c r="F64" i="1"/>
  <c r="E64" i="1"/>
  <c r="D64" i="1"/>
  <c r="C64" i="1"/>
  <c r="B64" i="1"/>
  <c r="A64" i="1"/>
  <c r="J63" i="1"/>
  <c r="I63" i="1"/>
  <c r="H63" i="1"/>
  <c r="G63" i="1"/>
  <c r="F63" i="1"/>
  <c r="E63" i="1"/>
  <c r="D63" i="1"/>
  <c r="C63" i="1"/>
  <c r="B63" i="1"/>
  <c r="A63" i="1"/>
  <c r="J62" i="1"/>
  <c r="I62" i="1"/>
  <c r="H62" i="1"/>
  <c r="G62" i="1"/>
  <c r="F62" i="1"/>
  <c r="E62" i="1"/>
  <c r="D62" i="1"/>
  <c r="C62" i="1"/>
  <c r="B62" i="1"/>
  <c r="A62" i="1"/>
  <c r="J61" i="1"/>
  <c r="I61" i="1"/>
  <c r="H61" i="1"/>
  <c r="G61" i="1"/>
  <c r="F61" i="1"/>
  <c r="E61" i="1"/>
  <c r="D61" i="1"/>
  <c r="C61" i="1"/>
  <c r="B61" i="1"/>
  <c r="A61" i="1"/>
  <c r="J60" i="1"/>
  <c r="I60" i="1"/>
  <c r="H60" i="1"/>
  <c r="G60" i="1"/>
  <c r="F60" i="1"/>
  <c r="E60" i="1"/>
  <c r="D60" i="1"/>
  <c r="C60" i="1"/>
  <c r="B60" i="1"/>
  <c r="A60" i="1"/>
  <c r="J59" i="1"/>
  <c r="I59" i="1"/>
  <c r="H59" i="1"/>
  <c r="G59" i="1"/>
  <c r="F59" i="1"/>
  <c r="E59" i="1"/>
  <c r="D59" i="1"/>
  <c r="C59" i="1"/>
  <c r="B59" i="1"/>
  <c r="A59" i="1"/>
  <c r="J58" i="1"/>
  <c r="I58" i="1"/>
  <c r="H58" i="1"/>
  <c r="G58" i="1"/>
  <c r="F58" i="1"/>
  <c r="E58" i="1"/>
  <c r="D58" i="1"/>
  <c r="C58" i="1"/>
  <c r="B58" i="1"/>
  <c r="A58" i="1"/>
  <c r="J57" i="1"/>
  <c r="I57" i="1"/>
  <c r="H57" i="1"/>
  <c r="G57" i="1"/>
  <c r="F57" i="1"/>
  <c r="E57" i="1"/>
  <c r="D57" i="1"/>
  <c r="C57" i="1"/>
  <c r="B57" i="1"/>
  <c r="A57" i="1"/>
  <c r="J56" i="1"/>
  <c r="I56" i="1"/>
  <c r="H56" i="1"/>
  <c r="G56" i="1"/>
  <c r="F56" i="1"/>
  <c r="E56" i="1"/>
  <c r="D56" i="1"/>
  <c r="C56" i="1"/>
  <c r="B56" i="1"/>
  <c r="A56" i="1"/>
  <c r="J55" i="1"/>
  <c r="I55" i="1"/>
  <c r="H55" i="1"/>
  <c r="G55" i="1"/>
  <c r="F55" i="1"/>
  <c r="E55" i="1"/>
  <c r="D55" i="1"/>
  <c r="C55" i="1"/>
  <c r="B55" i="1"/>
  <c r="A55" i="1"/>
  <c r="J54" i="1"/>
  <c r="I54" i="1"/>
  <c r="H54" i="1"/>
  <c r="G54" i="1"/>
  <c r="F54" i="1"/>
  <c r="E54" i="1"/>
  <c r="D54" i="1"/>
  <c r="C54" i="1"/>
  <c r="B54" i="1"/>
  <c r="A54" i="1"/>
  <c r="J53" i="1"/>
  <c r="I53" i="1"/>
  <c r="H53" i="1"/>
  <c r="G53" i="1"/>
  <c r="F53" i="1"/>
  <c r="E53" i="1"/>
  <c r="D53" i="1"/>
  <c r="C53" i="1"/>
  <c r="B53" i="1"/>
  <c r="A53" i="1"/>
  <c r="J52" i="1"/>
  <c r="I52" i="1"/>
  <c r="H52" i="1"/>
  <c r="G52" i="1"/>
  <c r="F52" i="1"/>
  <c r="E52" i="1"/>
  <c r="D52" i="1"/>
  <c r="C52" i="1"/>
  <c r="B52" i="1"/>
  <c r="A52" i="1"/>
  <c r="J51" i="1"/>
  <c r="I51" i="1"/>
  <c r="H51" i="1"/>
  <c r="G51" i="1"/>
  <c r="F51" i="1"/>
  <c r="E51" i="1"/>
  <c r="D51" i="1"/>
  <c r="C51" i="1"/>
  <c r="B51" i="1"/>
  <c r="A51" i="1"/>
  <c r="J50" i="1"/>
  <c r="I50" i="1"/>
  <c r="H50" i="1"/>
  <c r="G50" i="1"/>
  <c r="F50" i="1"/>
  <c r="E50" i="1"/>
  <c r="D50" i="1"/>
  <c r="C50" i="1"/>
  <c r="B50" i="1"/>
  <c r="A50" i="1"/>
  <c r="J49" i="1"/>
  <c r="I49" i="1"/>
  <c r="H49" i="1"/>
  <c r="G49" i="1"/>
  <c r="F49" i="1"/>
  <c r="E49" i="1"/>
  <c r="D49" i="1"/>
  <c r="C49" i="1"/>
  <c r="B49" i="1"/>
  <c r="J48" i="1"/>
  <c r="I48" i="1"/>
  <c r="H48" i="1"/>
  <c r="G48" i="1"/>
  <c r="F48" i="1"/>
  <c r="E48" i="1"/>
  <c r="D48" i="1"/>
  <c r="C48" i="1"/>
  <c r="B48" i="1"/>
  <c r="J47" i="1"/>
  <c r="I47" i="1"/>
  <c r="H47" i="1"/>
  <c r="G47" i="1"/>
  <c r="F47" i="1"/>
  <c r="E47" i="1"/>
  <c r="D47" i="1"/>
  <c r="C47" i="1"/>
  <c r="B47" i="1"/>
  <c r="J46" i="1"/>
  <c r="I46" i="1"/>
  <c r="H46" i="1"/>
  <c r="G46" i="1"/>
  <c r="F46" i="1"/>
  <c r="E46" i="1"/>
  <c r="D46" i="1"/>
  <c r="C46" i="1"/>
  <c r="B46" i="1"/>
  <c r="J45" i="1"/>
  <c r="I45" i="1"/>
  <c r="H45" i="1"/>
  <c r="G45" i="1"/>
  <c r="F45" i="1"/>
  <c r="E45" i="1"/>
  <c r="D45" i="1"/>
  <c r="C45" i="1"/>
  <c r="B45" i="1"/>
  <c r="J44" i="1"/>
  <c r="I44" i="1"/>
  <c r="H44" i="1"/>
  <c r="G44" i="1"/>
  <c r="F44" i="1"/>
  <c r="E44" i="1"/>
  <c r="D44" i="1"/>
  <c r="C44" i="1"/>
  <c r="B44" i="1"/>
  <c r="J43" i="1"/>
  <c r="I43" i="1"/>
  <c r="H43" i="1"/>
  <c r="G43" i="1"/>
  <c r="F43" i="1"/>
  <c r="E43" i="1"/>
  <c r="D43" i="1"/>
  <c r="C43" i="1"/>
  <c r="B43" i="1"/>
  <c r="J42" i="1"/>
  <c r="I42" i="1"/>
  <c r="H42" i="1"/>
  <c r="G42" i="1"/>
  <c r="F42" i="1"/>
  <c r="E42" i="1"/>
  <c r="D42" i="1"/>
  <c r="C42" i="1"/>
  <c r="B42" i="1"/>
  <c r="J41" i="1"/>
  <c r="I41" i="1"/>
  <c r="H41" i="1"/>
  <c r="G41" i="1"/>
  <c r="F41" i="1"/>
  <c r="E41" i="1"/>
  <c r="D41" i="1"/>
  <c r="C41" i="1"/>
  <c r="B41" i="1"/>
  <c r="J40" i="1"/>
  <c r="I40" i="1"/>
  <c r="H40" i="1"/>
  <c r="G40" i="1"/>
  <c r="F40" i="1"/>
  <c r="E40" i="1"/>
  <c r="D40" i="1"/>
  <c r="C40" i="1"/>
  <c r="B40" i="1"/>
  <c r="J39" i="1"/>
  <c r="I39" i="1"/>
  <c r="H39" i="1"/>
  <c r="G39" i="1"/>
  <c r="F39" i="1"/>
  <c r="E39" i="1"/>
  <c r="D39" i="1"/>
  <c r="C39" i="1"/>
  <c r="B39" i="1"/>
  <c r="J38" i="1"/>
  <c r="I38" i="1"/>
  <c r="H38" i="1"/>
  <c r="G38" i="1"/>
  <c r="F38" i="1"/>
  <c r="E38" i="1"/>
  <c r="D38" i="1"/>
  <c r="C38" i="1"/>
  <c r="B38" i="1"/>
  <c r="J37" i="1"/>
  <c r="I37" i="1"/>
  <c r="H37" i="1"/>
  <c r="G37" i="1"/>
  <c r="F37" i="1"/>
  <c r="E37" i="1"/>
  <c r="D37" i="1"/>
  <c r="C37" i="1"/>
  <c r="B37" i="1"/>
  <c r="J36" i="1"/>
  <c r="I36" i="1"/>
  <c r="H36" i="1"/>
  <c r="G36" i="1"/>
  <c r="F36" i="1"/>
  <c r="E36" i="1"/>
  <c r="D36" i="1"/>
  <c r="C36" i="1"/>
  <c r="B36" i="1"/>
  <c r="J35" i="1"/>
  <c r="I35" i="1"/>
  <c r="H35" i="1"/>
  <c r="G35" i="1"/>
  <c r="F35" i="1"/>
  <c r="E35" i="1"/>
  <c r="D35" i="1"/>
  <c r="C35" i="1"/>
  <c r="B35" i="1"/>
  <c r="J34" i="1"/>
  <c r="I34" i="1"/>
  <c r="H34" i="1"/>
  <c r="G34" i="1"/>
  <c r="F34" i="1"/>
  <c r="E34" i="1"/>
  <c r="D34" i="1"/>
  <c r="C34" i="1"/>
  <c r="B34" i="1"/>
  <c r="J33" i="1"/>
  <c r="I33" i="1"/>
  <c r="H33" i="1"/>
  <c r="G33" i="1"/>
  <c r="F33" i="1"/>
  <c r="E33" i="1"/>
  <c r="D33" i="1"/>
  <c r="C33" i="1"/>
  <c r="B33" i="1"/>
  <c r="J32" i="1"/>
  <c r="I32" i="1"/>
  <c r="H32" i="1"/>
  <c r="G32" i="1"/>
  <c r="F32" i="1"/>
  <c r="E32" i="1"/>
  <c r="D32" i="1"/>
  <c r="C32" i="1"/>
  <c r="B32" i="1"/>
  <c r="J31" i="1"/>
  <c r="I31" i="1"/>
  <c r="H31" i="1"/>
  <c r="G31" i="1"/>
  <c r="F31" i="1"/>
  <c r="E31" i="1"/>
  <c r="D31" i="1"/>
  <c r="C31" i="1"/>
  <c r="B31" i="1"/>
  <c r="J30" i="1"/>
  <c r="I30" i="1"/>
  <c r="H30" i="1"/>
  <c r="G30" i="1"/>
  <c r="F30" i="1"/>
  <c r="E30" i="1"/>
  <c r="D30" i="1"/>
  <c r="C30" i="1"/>
  <c r="B30" i="1"/>
  <c r="J29" i="1"/>
  <c r="I29" i="1"/>
  <c r="H29" i="1"/>
  <c r="G29" i="1"/>
  <c r="F29" i="1"/>
  <c r="E29" i="1"/>
  <c r="D29" i="1"/>
  <c r="C29" i="1"/>
  <c r="B29" i="1"/>
  <c r="J28" i="1"/>
  <c r="I28" i="1"/>
  <c r="H28" i="1"/>
  <c r="G28" i="1"/>
  <c r="F28" i="1"/>
  <c r="E28" i="1"/>
  <c r="D28" i="1"/>
  <c r="C28" i="1"/>
  <c r="B28" i="1"/>
  <c r="J27" i="1"/>
  <c r="I27" i="1"/>
  <c r="H27" i="1"/>
  <c r="G27" i="1"/>
  <c r="F27" i="1"/>
  <c r="E27" i="1"/>
  <c r="D27" i="1"/>
  <c r="C27" i="1"/>
  <c r="B27" i="1"/>
  <c r="G26" i="1"/>
  <c r="F26" i="1"/>
  <c r="E26" i="1"/>
  <c r="D26" i="1"/>
  <c r="C26" i="1"/>
  <c r="B26" i="1"/>
  <c r="J25" i="1"/>
  <c r="I25" i="1"/>
  <c r="H25" i="1"/>
  <c r="G25" i="1"/>
  <c r="F25" i="1"/>
  <c r="E25" i="1"/>
  <c r="D25" i="1"/>
  <c r="C25" i="1"/>
  <c r="B25" i="1"/>
  <c r="J24" i="1"/>
  <c r="I24" i="1"/>
  <c r="H24" i="1"/>
  <c r="G24" i="1"/>
  <c r="F24" i="1"/>
  <c r="E24" i="1"/>
  <c r="D24" i="1"/>
  <c r="C24" i="1"/>
  <c r="B24" i="1"/>
  <c r="J23" i="1"/>
  <c r="I23" i="1"/>
  <c r="H23" i="1"/>
  <c r="G23" i="1"/>
  <c r="F23" i="1"/>
  <c r="E23" i="1"/>
  <c r="D23" i="1"/>
  <c r="C23" i="1"/>
  <c r="B23" i="1"/>
  <c r="J22" i="1"/>
  <c r="I22" i="1"/>
  <c r="H22" i="1"/>
  <c r="G22" i="1"/>
  <c r="F22" i="1"/>
  <c r="E22" i="1"/>
  <c r="D22" i="1"/>
  <c r="C22" i="1"/>
  <c r="B22" i="1"/>
  <c r="J21" i="1"/>
  <c r="I21" i="1"/>
  <c r="H21" i="1"/>
  <c r="G21" i="1"/>
  <c r="F21" i="1"/>
  <c r="E21" i="1"/>
  <c r="D21" i="1"/>
  <c r="C21" i="1"/>
  <c r="B21" i="1"/>
  <c r="J20" i="1"/>
  <c r="I20" i="1"/>
  <c r="H20" i="1"/>
  <c r="G20" i="1"/>
  <c r="F20" i="1"/>
  <c r="E20" i="1"/>
  <c r="D20" i="1"/>
  <c r="C20" i="1"/>
  <c r="B20" i="1"/>
  <c r="J19" i="1"/>
  <c r="I19" i="1"/>
  <c r="H19" i="1"/>
  <c r="G19" i="1"/>
  <c r="F19" i="1"/>
  <c r="E19" i="1"/>
  <c r="D19" i="1"/>
  <c r="C19" i="1"/>
  <c r="B19" i="1"/>
  <c r="J18" i="1"/>
  <c r="I18" i="1"/>
  <c r="H18" i="1"/>
  <c r="G18" i="1"/>
  <c r="F18" i="1"/>
  <c r="E18" i="1"/>
  <c r="D18" i="1"/>
  <c r="C18" i="1"/>
  <c r="B18" i="1"/>
  <c r="J17" i="1"/>
  <c r="I17" i="1"/>
  <c r="H17" i="1"/>
  <c r="G17" i="1"/>
  <c r="F17" i="1"/>
  <c r="E17" i="1"/>
  <c r="D17" i="1"/>
  <c r="C17" i="1"/>
  <c r="B17" i="1"/>
  <c r="J16" i="1"/>
  <c r="I16" i="1"/>
  <c r="H16" i="1"/>
  <c r="G16" i="1"/>
  <c r="F16" i="1"/>
  <c r="E16" i="1"/>
  <c r="D16" i="1"/>
  <c r="C16" i="1"/>
  <c r="B16" i="1"/>
  <c r="J15" i="1"/>
  <c r="I15" i="1"/>
  <c r="H15" i="1"/>
  <c r="G15" i="1"/>
  <c r="F15" i="1"/>
  <c r="E15" i="1"/>
  <c r="D15" i="1"/>
  <c r="C15" i="1"/>
  <c r="B15" i="1"/>
  <c r="J14" i="1"/>
  <c r="I14" i="1"/>
  <c r="H14" i="1"/>
  <c r="G14" i="1"/>
  <c r="F14" i="1"/>
  <c r="E14" i="1"/>
  <c r="D14" i="1"/>
  <c r="C14" i="1"/>
  <c r="B14" i="1"/>
  <c r="J13" i="1"/>
  <c r="I13" i="1"/>
  <c r="H13" i="1"/>
  <c r="G13" i="1"/>
  <c r="D13" i="1"/>
  <c r="C13" i="1"/>
  <c r="B13" i="1"/>
  <c r="J12" i="1"/>
  <c r="I12" i="1"/>
  <c r="G12" i="1"/>
  <c r="D12" i="1"/>
  <c r="C12" i="1"/>
  <c r="B12" i="1"/>
  <c r="J11" i="1"/>
  <c r="I11" i="1"/>
  <c r="H11" i="1"/>
  <c r="G11" i="1"/>
  <c r="D11" i="1"/>
  <c r="C11" i="1"/>
  <c r="B11" i="1"/>
  <c r="J10" i="1"/>
  <c r="I10" i="1"/>
  <c r="H10" i="1"/>
  <c r="G10" i="1"/>
  <c r="D10" i="1"/>
  <c r="C10" i="1"/>
  <c r="B10" i="1"/>
  <c r="J9" i="1"/>
  <c r="I9" i="1"/>
  <c r="H9" i="1"/>
  <c r="G9" i="1"/>
  <c r="D9" i="1"/>
  <c r="C9" i="1"/>
  <c r="B9" i="1"/>
  <c r="J8" i="1"/>
  <c r="I8" i="1"/>
  <c r="H8" i="1"/>
  <c r="G8" i="1"/>
  <c r="D8" i="1"/>
  <c r="C8" i="1"/>
  <c r="B8" i="1"/>
  <c r="J7" i="1"/>
  <c r="I7" i="1"/>
  <c r="H7" i="1"/>
  <c r="G7" i="1"/>
  <c r="D7" i="1"/>
  <c r="C7" i="1"/>
  <c r="B7" i="1"/>
  <c r="J6" i="1"/>
  <c r="I6" i="1"/>
  <c r="H6" i="1"/>
  <c r="G6" i="1"/>
  <c r="D6" i="1"/>
  <c r="C6" i="1"/>
  <c r="B6" i="1"/>
  <c r="J5" i="1"/>
  <c r="I5" i="1"/>
  <c r="H5" i="1"/>
  <c r="G5" i="1"/>
  <c r="D5" i="1"/>
  <c r="C5" i="1"/>
  <c r="B5" i="1"/>
  <c r="A5" i="1"/>
  <c r="A6" i="1" l="1"/>
  <c r="A7" i="1" l="1"/>
  <c r="A8" i="1" l="1"/>
  <c r="A10" i="1"/>
  <c r="A9" i="1"/>
  <c r="A11" i="1" l="1"/>
  <c r="A14" i="1" l="1"/>
  <c r="A15" i="1" l="1"/>
  <c r="A16" i="1" l="1"/>
  <c r="A17" i="1"/>
  <c r="A18" i="1" l="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B65" i="1" l="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alcChain>
</file>

<file path=xl/sharedStrings.xml><?xml version="1.0" encoding="utf-8"?>
<sst xmlns="http://schemas.openxmlformats.org/spreadsheetml/2006/main" count="22" uniqueCount="15">
  <si>
    <t xml:space="preserve">Дата останніх змін:
</t>
  </si>
  <si>
    <t xml:space="preserve">  </t>
  </si>
  <si>
    <t>Інформація з реєстру осіб, які мають право здійснювати актуарну діяльність у сфері страхування, та осіб, які можуть виконувати обов’язки відповідального актуарія, та про осіб, відомості про яких виключені з реєстру</t>
  </si>
  <si>
    <t>№ запису</t>
  </si>
  <si>
    <t>Cтан</t>
  </si>
  <si>
    <t xml:space="preserve">Прізвище, власне ім’я та по батькові (за наявності) </t>
  </si>
  <si>
    <t>Адреса електронної пошти</t>
  </si>
  <si>
    <t>Підстава для включення до Реєстру</t>
  </si>
  <si>
    <t>Дата  включення до Реєстру</t>
  </si>
  <si>
    <t>Рівень кваліфікації</t>
  </si>
  <si>
    <t>Інформація про зміну відомостей у Реєстрі про рівень кваліфікації</t>
  </si>
  <si>
    <t>Номер рішення про виключення з Реєстру</t>
  </si>
  <si>
    <t>Дата рішення про виключення з Реєстру</t>
  </si>
  <si>
    <t>Пункт 6 постанови Правління Національного банку України від 25 грудня 2023 року №187</t>
  </si>
  <si>
    <t>Пункт 4 постанови Правління Національного банку України від 25 грудня 2023 року №187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</si>
</sst>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0"/>
      <color theme="1"/>
      <name val="Calibri"/>
      <family val="2"/>
      <charset val="204"/>
      <scheme val="minor"/>
    </font>
    <font>
      <sz val="10"/>
      <color theme="1"/>
      <name val="Times New Roman"/>
      <family val="1"/>
      <charset val="204"/>
    </font>
    <font>
      <b/>
      <sz val="11"/>
      <color theme="1"/>
      <name val="Times New Roman"/>
      <family val="1"/>
      <charset val="204"/>
    </font>
    <font>
      <b/>
      <sz val="10"/>
      <color theme="1"/>
      <name val="Times New Roman"/>
      <family val="1"/>
      <charset val="204"/>
    </font>
    <font>
      <b/>
      <sz val="10"/>
      <name val="Times New Roman"/>
      <family val="1"/>
      <charset val="204"/>
    </font>
  </fonts>
  <fills count="4">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s>
  <cellStyleXfs count="1">
    <xf numFmtId="0" fontId="0" fillId="0" borderId="0"/>
  </cellStyleXfs>
  <cellXfs count="21">
    <xf numFmtId="0" fontId="0" fillId="0" borderId="0" xfId="0"/>
    <xf numFmtId="0" fontId="1" fillId="0" borderId="0" xfId="0" applyFont="1" applyAlignment="1">
      <alignment horizontal="center" vertical="center" wrapText="1"/>
    </xf>
    <xf numFmtId="0" fontId="2" fillId="0" borderId="0" xfId="0" applyFont="1" applyAlignment="1" applyProtection="1">
      <alignment horizontal="right" vertical="center"/>
      <protection hidden="1"/>
    </xf>
    <xf numFmtId="14" fontId="2" fillId="0" borderId="1" xfId="0" applyNumberFormat="1" applyFont="1" applyFill="1" applyBorder="1" applyAlignment="1" applyProtection="1">
      <alignment horizontal="left" vertical="center" wrapText="1"/>
      <protection hidden="1"/>
    </xf>
    <xf numFmtId="14" fontId="2" fillId="0" borderId="0" xfId="0" applyNumberFormat="1" applyFont="1" applyAlignment="1" applyProtection="1">
      <alignment vertical="center" wrapText="1"/>
      <protection hidden="1"/>
    </xf>
    <xf numFmtId="0" fontId="1" fillId="0" borderId="0" xfId="0" applyFont="1" applyAlignment="1">
      <alignment vertical="center" wrapText="1"/>
    </xf>
    <xf numFmtId="0" fontId="1" fillId="0" borderId="0" xfId="0" applyFont="1" applyAlignment="1" applyProtection="1">
      <alignment vertical="center" wrapText="1"/>
      <protection hidden="1"/>
    </xf>
    <xf numFmtId="0" fontId="1"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lignment horizontal="center" vertical="center" wrapText="1"/>
    </xf>
    <xf numFmtId="0" fontId="4" fillId="3" borderId="2" xfId="0" applyFont="1" applyFill="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NumberFormat="1" applyFont="1" applyBorder="1" applyAlignment="1" applyProtection="1">
      <alignment vertical="center" wrapText="1"/>
      <protection hidden="1"/>
    </xf>
    <xf numFmtId="14" fontId="2" fillId="0" borderId="2" xfId="0" applyNumberFormat="1" applyFont="1" applyBorder="1" applyAlignment="1" applyProtection="1">
      <alignment horizontal="center" vertical="center" wrapText="1"/>
      <protection hidden="1"/>
    </xf>
    <xf numFmtId="0" fontId="2" fillId="0" borderId="2" xfId="0" applyNumberFormat="1" applyFont="1" applyBorder="1" applyAlignment="1" applyProtection="1">
      <alignment horizontal="center" vertical="center" wrapText="1"/>
      <protection hidden="1"/>
    </xf>
    <xf numFmtId="14" fontId="2" fillId="0" borderId="2" xfId="0" applyNumberFormat="1" applyFont="1" applyFill="1" applyBorder="1" applyAlignment="1" applyProtection="1">
      <alignment horizontal="center" vertical="center" wrapText="1"/>
      <protection hidden="1"/>
    </xf>
    <xf numFmtId="14" fontId="1" fillId="0" borderId="0" xfId="0" applyNumberFormat="1" applyFont="1" applyAlignment="1">
      <alignmen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L_NBU/KIC_reestrs/Reyesters/Perelik_actuarial/&#1056;&#1077;&#1108;&#1089;&#1090;&#1088;/Ree_actuarial%20(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ПІБ"/>
      <sheetName val="2.документи"/>
      <sheetName val="3.контакти"/>
      <sheetName val="4.Реєстр_актуаріїв"/>
      <sheetName val="ДЛЯ ПУБЛІКАЦІЇ"/>
      <sheetName val="5.Відмови"/>
      <sheetName val="Довідники"/>
    </sheetNames>
    <sheetDataSet>
      <sheetData sheetId="0"/>
      <sheetData sheetId="1"/>
      <sheetData sheetId="2"/>
      <sheetData sheetId="3">
        <row r="2">
          <cell r="B2" t="str">
            <v>Плахтій  Олег Анатолійович</v>
          </cell>
          <cell r="C2" t="str">
            <v>oleg.plakhtiy@iar.in.ua</v>
          </cell>
          <cell r="D2" t="str">
            <v>особа, що має право здійснювати актуарну діяльність у сфері страхування</v>
          </cell>
          <cell r="Q2" t="str">
            <v>включений</v>
          </cell>
        </row>
        <row r="3">
          <cell r="B3" t="str">
            <v>Голуб  Віктор Анатолійович</v>
          </cell>
          <cell r="C3" t="str">
            <v>victor-golub@meta.ua</v>
          </cell>
          <cell r="D3" t="str">
            <v>особа, що має право здійснювати актуарну діяльність у сфері страхування</v>
          </cell>
          <cell r="Q3" t="str">
            <v>включений</v>
          </cell>
        </row>
        <row r="4">
          <cell r="B4" t="str">
            <v>Ткач Олександр Йосипович</v>
          </cell>
          <cell r="C4" t="str">
            <v>Otkach.mail@gmail.com</v>
          </cell>
          <cell r="D4" t="str">
            <v>особа, що має право здійснювати актуарну діяльність у сфері страхування</v>
          </cell>
          <cell r="Q4" t="str">
            <v>включений</v>
          </cell>
        </row>
        <row r="5">
          <cell r="B5" t="str">
            <v>Стеценко  Світлана  Євгенівна</v>
          </cell>
          <cell r="C5" t="str">
            <v xml:space="preserve">svetlanayevgenivna17@gmail.com
</v>
          </cell>
          <cell r="D5" t="str">
            <v>особа, що має право здійснювати актуарну діяльність у сфері страхування</v>
          </cell>
          <cell r="Q5" t="str">
            <v>включений</v>
          </cell>
        </row>
        <row r="6">
          <cell r="B6" t="str">
            <v>Горенко Вадим Володимирович</v>
          </cell>
          <cell r="C6" t="str">
            <v>vadim.gorenko@gmail.com</v>
          </cell>
          <cell r="D6" t="str">
            <v>особа, що має право здійснювати актуарну діяльність у сфері страхування</v>
          </cell>
          <cell r="Q6" t="str">
            <v>включений</v>
          </cell>
        </row>
        <row r="7">
          <cell r="B7" t="str">
            <v>Голуб Тетяна Вікторівна</v>
          </cell>
          <cell r="C7" t="str">
            <v>golub-tanya@meta.ua</v>
          </cell>
          <cell r="D7" t="str">
            <v>особа, що має право здійснювати актуарну діяльність у сфері страхування</v>
          </cell>
          <cell r="Q7" t="str">
            <v>включений</v>
          </cell>
        </row>
        <row r="8">
          <cell r="B8" t="str">
            <v>Майстренко Валерія Вадимівна</v>
          </cell>
          <cell r="C8" t="str">
            <v>vmaistrenko85@gmail.com</v>
          </cell>
          <cell r="D8" t="str">
            <v>особа, що має право здійснювати актуарну діяльність у сфері страхування</v>
          </cell>
          <cell r="Q8" t="str">
            <v>включений</v>
          </cell>
        </row>
        <row r="9">
          <cell r="B9" t="str">
            <v>Луз  Максим Миколайович</v>
          </cell>
          <cell r="C9" t="str">
            <v>maksym.luz@gmail.com</v>
          </cell>
          <cell r="D9"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Q9" t="str">
            <v>включений</v>
          </cell>
        </row>
        <row r="10">
          <cell r="B10" t="str">
            <v>Орел  Ірина Миколаївна</v>
          </cell>
          <cell r="C10" t="str">
            <v>orelim@ukr.net</v>
          </cell>
          <cell r="D10"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K10"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10" t="str">
            <v>включений</v>
          </cell>
        </row>
        <row r="11">
          <cell r="B11" t="str">
            <v>Степанченко  Ольга  Вікторівна</v>
          </cell>
          <cell r="C11" t="str">
            <v>Lysindochka@ukr.net</v>
          </cell>
          <cell r="D11" t="str">
            <v>особа, що має право здійснювати актуарну діяльність у сфері страхування</v>
          </cell>
          <cell r="E11">
            <v>45359</v>
          </cell>
          <cell r="F11" t="str">
            <v xml:space="preserve">Рішення №21/195-рк </v>
          </cell>
          <cell r="Q11" t="str">
            <v>включений</v>
          </cell>
        </row>
        <row r="12">
          <cell r="B12" t="str">
            <v>Мартинов Даниїл  Олександрович</v>
          </cell>
          <cell r="C12" t="str">
            <v>retrymartynov@gmail.com</v>
          </cell>
          <cell r="D12" t="str">
            <v>особа, що має право здійснювати актуарну діяльність у сфері страхування</v>
          </cell>
          <cell r="E12">
            <v>45359</v>
          </cell>
          <cell r="F12" t="str">
            <v xml:space="preserve">Рішення №21/194-рк </v>
          </cell>
          <cell r="Q12" t="str">
            <v>включений</v>
          </cell>
        </row>
        <row r="13">
          <cell r="B13" t="str">
            <v>Сидорчук Богдан  Володимирович</v>
          </cell>
          <cell r="C13" t="str">
            <v>bsidorchuk@gmail.com</v>
          </cell>
          <cell r="D13" t="str">
            <v>особа, що має право здійснювати актуарну діяльність у сфері страхування</v>
          </cell>
          <cell r="E13">
            <v>45359</v>
          </cell>
          <cell r="F13" t="str">
            <v xml:space="preserve">Рішення №21/193-рк </v>
          </cell>
          <cell r="Q13" t="str">
            <v>включений</v>
          </cell>
        </row>
        <row r="14">
          <cell r="B14" t="str">
            <v>Сміян Олена Володимирівна</v>
          </cell>
          <cell r="C14" t="str">
            <v>smiianolena@gmail.com</v>
          </cell>
          <cell r="D14"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14">
            <v>45373</v>
          </cell>
          <cell r="F14" t="str">
            <v>Пункт 4 постанови Правління Національного банку України від 25 грудня 2023 року №187</v>
          </cell>
          <cell r="K14"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14" t="str">
            <v>включений</v>
          </cell>
        </row>
        <row r="15">
          <cell r="B15" t="str">
            <v>Щоголев  Ілля  Олександрович</v>
          </cell>
          <cell r="C15" t="str">
            <v>illiashchogolev@gmail.com</v>
          </cell>
          <cell r="D15"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15">
            <v>45373</v>
          </cell>
          <cell r="F15" t="str">
            <v>Пункт 4 постанови Правління Національного банку України від 25 грудня 2023 року №187</v>
          </cell>
          <cell r="K15"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15" t="str">
            <v>включений</v>
          </cell>
        </row>
        <row r="16">
          <cell r="B16" t="str">
            <v>Луць  Анастасія  Олександрівна</v>
          </cell>
          <cell r="C16" t="str">
            <v>aluts@lc-actuary.com.ua</v>
          </cell>
          <cell r="D16"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16">
            <v>45373</v>
          </cell>
          <cell r="F16" t="str">
            <v>Пункт 4 постанови Правління Національного банку України від 25 грудня 2023 року №187</v>
          </cell>
          <cell r="K16"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16" t="str">
            <v>включений</v>
          </cell>
        </row>
        <row r="17">
          <cell r="B17" t="str">
            <v>Войтович Андрій  Богданович</v>
          </cell>
          <cell r="C17" t="str">
            <v>avoitovych@gmail.com</v>
          </cell>
          <cell r="D17"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17">
            <v>45373</v>
          </cell>
          <cell r="F17" t="str">
            <v>Пункт 4 постанови Правління Національного банку України від 25 грудня 2023 року №187</v>
          </cell>
          <cell r="K17"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17" t="str">
            <v>включений</v>
          </cell>
        </row>
        <row r="18">
          <cell r="B18" t="str">
            <v>Зубченко Володимир  Петрович</v>
          </cell>
          <cell r="C18" t="str">
            <v>Volodymyr.zubchenko@gmail.com</v>
          </cell>
          <cell r="D18"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18">
            <v>45373</v>
          </cell>
          <cell r="F18" t="str">
            <v>Пункт 4 постанови Правління Національного банку України від 25 грудня 2023 року №187</v>
          </cell>
          <cell r="K18"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18" t="str">
            <v>включений</v>
          </cell>
        </row>
        <row r="19">
          <cell r="B19" t="str">
            <v>Борець  Владислав  Анатолійович</v>
          </cell>
          <cell r="C19" t="str">
            <v>vborets@gmail.com</v>
          </cell>
          <cell r="D19"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19">
            <v>45373</v>
          </cell>
          <cell r="F19" t="str">
            <v>Пункт 4 постанови Правління Національного банку України від 25 грудня 2023 року №187</v>
          </cell>
          <cell r="K19"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19" t="str">
            <v>включений</v>
          </cell>
        </row>
        <row r="20">
          <cell r="B20" t="str">
            <v>Клименко Юлія Володимирівна</v>
          </cell>
          <cell r="C20" t="str">
            <v>yv.klymenko@gmail.com</v>
          </cell>
          <cell r="D20"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20">
            <v>45376</v>
          </cell>
          <cell r="F20" t="str">
            <v>Пункт 4 постанови Правління Національного банку України від 25 грудня 2023 року №187</v>
          </cell>
          <cell r="K20"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20" t="str">
            <v>включений</v>
          </cell>
        </row>
        <row r="21">
          <cell r="B21" t="str">
            <v>Соловейко Олена Миколаївна</v>
          </cell>
          <cell r="C21" t="str">
            <v>osoloveyko@gmail.com</v>
          </cell>
          <cell r="D21"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21">
            <v>45376</v>
          </cell>
          <cell r="F21" t="str">
            <v>Пункт 4 постанови Правління Національного банку України від 25 грудня 2023 року №187</v>
          </cell>
          <cell r="K21"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21" t="str">
            <v>включений</v>
          </cell>
        </row>
        <row r="22">
          <cell r="B22" t="str">
            <v>Кудра Денис Юрійович</v>
          </cell>
          <cell r="C22" t="str">
            <v>kudra@email.ua</v>
          </cell>
          <cell r="D22"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22">
            <v>45377</v>
          </cell>
          <cell r="F22" t="str">
            <v>Пункт 4 постанови Правління Національного банку України від 25 грудня 2023 року №187</v>
          </cell>
          <cell r="K22"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22" t="str">
            <v>включений</v>
          </cell>
        </row>
        <row r="23">
          <cell r="B23" t="str">
            <v>Кучук-Яценко Сергій Вікторович</v>
          </cell>
          <cell r="C23" t="str">
            <v>Kuchuk.iatsenko@gmail.com</v>
          </cell>
          <cell r="D23"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23">
            <v>45384</v>
          </cell>
          <cell r="F23" t="str">
            <v>Пункт 4 постанови Правління Національного банку України від 25 грудня 2023 року №187</v>
          </cell>
          <cell r="Q23" t="str">
            <v>включений</v>
          </cell>
        </row>
        <row r="24">
          <cell r="B24" t="str">
            <v>Корнієнко Ірина Павлівна</v>
          </cell>
          <cell r="C24" t="str">
            <v>kornienko_iryna@ukr.net</v>
          </cell>
          <cell r="D24"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24">
            <v>45392</v>
          </cell>
          <cell r="F24" t="str">
            <v>Пункт 4 постанови Правління Національного банку України від 25 грудня 2023 року №187</v>
          </cell>
          <cell r="K24"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24" t="str">
            <v>включений</v>
          </cell>
        </row>
        <row r="25">
          <cell r="B25" t="str">
            <v>Ульріх Олена Анатоліївна</v>
          </cell>
          <cell r="C25" t="str">
            <v>L_ulrich@ukr.net</v>
          </cell>
          <cell r="D25" t="str">
            <v>особа, що має право здійснювати актуарну діяльність у сфері страхування</v>
          </cell>
          <cell r="E25">
            <v>45401</v>
          </cell>
          <cell r="F25" t="str">
            <v xml:space="preserve">Рішення №21/383-рк </v>
          </cell>
          <cell r="Q25" t="str">
            <v>включений</v>
          </cell>
        </row>
        <row r="26">
          <cell r="B26" t="str">
            <v>Громосяк Олег  Борисович</v>
          </cell>
          <cell r="C26" t="str">
            <v>oleggrom@ukr.net</v>
          </cell>
          <cell r="D26"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26">
            <v>45415</v>
          </cell>
          <cell r="F26" t="str">
            <v>Пункт 4 постанови Правління Національного банку України від 25 грудня 2023 року №187</v>
          </cell>
          <cell r="K26"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26" t="str">
            <v>включений</v>
          </cell>
        </row>
        <row r="27">
          <cell r="B27" t="str">
            <v>Каденко  Ганна Олексіївна</v>
          </cell>
          <cell r="C27" t="str">
            <v>hannakadenko@gmail.com</v>
          </cell>
          <cell r="D27"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27">
            <v>45428</v>
          </cell>
          <cell r="F27" t="str">
            <v>Пункт 4 постанови Правління Національного банку України від 25 грудня 2023 року №187</v>
          </cell>
          <cell r="K27"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27" t="str">
            <v>включений</v>
          </cell>
        </row>
        <row r="28">
          <cell r="B28" t="str">
            <v>Драч Сергій  Миколайович</v>
          </cell>
          <cell r="C28" t="str">
            <v>sergey.drach@arx.com.ua</v>
          </cell>
          <cell r="D28"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іншого, ніж страхування життя</v>
          </cell>
          <cell r="E28">
            <v>45429</v>
          </cell>
          <cell r="F28" t="str">
            <v xml:space="preserve">Рішення №21/467-рк </v>
          </cell>
          <cell r="Q28" t="str">
            <v>включений</v>
          </cell>
        </row>
        <row r="29">
          <cell r="B29" t="str">
            <v>Слободян Микола Васильович</v>
          </cell>
          <cell r="C29" t="str">
            <v>mslob@ukr.net</v>
          </cell>
          <cell r="D29" t="str">
            <v>особа, що має право здійснювати актуарну діяльність у сфері страхування</v>
          </cell>
          <cell r="E29">
            <v>45429</v>
          </cell>
          <cell r="F29" t="str">
            <v xml:space="preserve">Рішення №21/466-рк </v>
          </cell>
          <cell r="Q29" t="str">
            <v>включений</v>
          </cell>
        </row>
        <row r="30">
          <cell r="B30" t="str">
            <v>Іванько  Юрій  Олександрович</v>
          </cell>
          <cell r="C30" t="str">
            <v>actuaries@ukr.net</v>
          </cell>
          <cell r="D30"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30">
            <v>45448</v>
          </cell>
          <cell r="F30" t="str">
            <v>Пункт 4 постанови Правління Національного банку України від 25 грудня 2023 року №187</v>
          </cell>
          <cell r="K30" t="str">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ell>
          <cell r="Q30" t="str">
            <v>включений</v>
          </cell>
        </row>
        <row r="31">
          <cell r="B31" t="str">
            <v>Сліпчук Євгеній  Геннадійович</v>
          </cell>
          <cell r="C31" t="str">
            <v>eslipchuk@ukr.net</v>
          </cell>
          <cell r="D31" t="str">
            <v>особа, що має право здійснювати актуарну діяльність у сфері страхування</v>
          </cell>
          <cell r="E31">
            <v>45478</v>
          </cell>
          <cell r="F31" t="str">
            <v xml:space="preserve">Рішення №21/773-рк </v>
          </cell>
          <cell r="Q31" t="str">
            <v>включений</v>
          </cell>
        </row>
        <row r="32">
          <cell r="B32" t="str">
            <v>Логвіненко Станіслав Станіславович</v>
          </cell>
          <cell r="C32" t="str">
            <v>stanislav.lohvinenko@gmail.com</v>
          </cell>
          <cell r="D32"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іншого, ніж страхування життя</v>
          </cell>
          <cell r="E32">
            <v>45478</v>
          </cell>
          <cell r="F32" t="str">
            <v xml:space="preserve">Рішення №21/779-рк </v>
          </cell>
          <cell r="Q32" t="str">
            <v>включений</v>
          </cell>
        </row>
        <row r="33">
          <cell r="B33" t="str">
            <v>Ільченко Юлія Василівна</v>
          </cell>
          <cell r="C33" t="str">
            <v>Ilchenko.yulia@gmail.com</v>
          </cell>
          <cell r="D33"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33">
            <v>45506</v>
          </cell>
          <cell r="F33" t="str">
            <v>Пункт 4 постанови Правління Національного банку України від 25 грудня 2023 року №187 (зі змінами)</v>
          </cell>
          <cell r="Q33" t="str">
            <v>включений</v>
          </cell>
        </row>
        <row r="34">
          <cell r="B34" t="str">
            <v>Комарчук Сергій Михайлович</v>
          </cell>
          <cell r="C34" t="str">
            <v>Sergii.Komarchuk@gmail.com</v>
          </cell>
          <cell r="D34" t="str">
            <v>особа, що має право здійснювати актуарну діяльність у сфері страхування</v>
          </cell>
          <cell r="E34">
            <v>45506</v>
          </cell>
          <cell r="F34" t="str">
            <v xml:space="preserve">Рішення №21/950-рк </v>
          </cell>
          <cell r="Q34" t="str">
            <v>включений</v>
          </cell>
        </row>
        <row r="35">
          <cell r="B35" t="str">
            <v>Табас Вікторія  Юріївна</v>
          </cell>
          <cell r="C35" t="str">
            <v>tabasviktoria@ukr.net</v>
          </cell>
          <cell r="D35"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v>
          </cell>
          <cell r="E35">
            <v>45541</v>
          </cell>
          <cell r="F35" t="str">
            <v>Рішення №21/1167-рк</v>
          </cell>
          <cell r="Q35" t="str">
            <v>включений</v>
          </cell>
        </row>
        <row r="36">
          <cell r="B36" t="str">
            <v>Аюбова  Ніна Сергіївна</v>
          </cell>
          <cell r="C36" t="str">
            <v>n.aiubova@gmail.com</v>
          </cell>
          <cell r="D36"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36">
            <v>45560</v>
          </cell>
          <cell r="F36" t="str">
            <v>Пункт 4 постанови Правління Національного банку України від 25 грудня 2023 року №187 (зі змінами)</v>
          </cell>
          <cell r="Q36" t="str">
            <v>включений</v>
          </cell>
        </row>
        <row r="37">
          <cell r="B37" t="str">
            <v>Мовчан Оксана Григорівна</v>
          </cell>
          <cell r="C37" t="str">
            <v>omovchan@ingo.ua</v>
          </cell>
          <cell r="D37" t="str">
            <v>особа, що має право здійснювати актуарну діяльність у сфері страхування</v>
          </cell>
          <cell r="E37">
            <v>45576</v>
          </cell>
          <cell r="F37" t="str">
            <v>Рішення №21/1383-рк</v>
          </cell>
          <cell r="Q37" t="str">
            <v>включений</v>
          </cell>
        </row>
        <row r="38">
          <cell r="B38" t="str">
            <v>Леонтьєва Анастасія  Володимирівна</v>
          </cell>
          <cell r="C38" t="str">
            <v>nastialeonteva14@gmail.com</v>
          </cell>
          <cell r="D38" t="str">
            <v>особа, що має право здійснювати актуарну діяльність у сфері страхування</v>
          </cell>
          <cell r="E38">
            <v>45576</v>
          </cell>
          <cell r="F38" t="str">
            <v>Рішення №21/1384-рк</v>
          </cell>
          <cell r="Q38" t="str">
            <v>включений</v>
          </cell>
        </row>
        <row r="39">
          <cell r="B39" t="str">
            <v>Новікова  Алла Анатоліївна</v>
          </cell>
          <cell r="C39" t="str">
            <v>novikova.meta@gmail.com</v>
          </cell>
          <cell r="D39" t="str">
            <v>особа, що має право здійснювати актуарну діяльність у сфері страхування</v>
          </cell>
          <cell r="E39">
            <v>45583</v>
          </cell>
          <cell r="F39" t="str">
            <v>Рішення №21/1405-рк</v>
          </cell>
          <cell r="Q39" t="str">
            <v>включений</v>
          </cell>
        </row>
        <row r="40">
          <cell r="B40" t="str">
            <v>Решетнікова Тетяна Павлівна</v>
          </cell>
          <cell r="C40" t="str">
            <v>buhg1117@gmail.com</v>
          </cell>
          <cell r="D40" t="str">
            <v>особа, що має право здійснювати актуарну діяльність у сфері страхування</v>
          </cell>
          <cell r="E40">
            <v>45594</v>
          </cell>
          <cell r="F40" t="str">
            <v>Рішення №21/1478-рк</v>
          </cell>
          <cell r="Q40" t="str">
            <v>включений</v>
          </cell>
        </row>
        <row r="41">
          <cell r="B41" t="str">
            <v>Ткаченко Ірина Вадимівна</v>
          </cell>
          <cell r="C41" t="str">
            <v>pustovoyt.irina@gmail.com</v>
          </cell>
          <cell r="D41" t="str">
            <v>особа, що має право здійснювати актуарну діяльність у сфері страхування</v>
          </cell>
          <cell r="E41">
            <v>45609</v>
          </cell>
          <cell r="F41" t="str">
            <v>Рішення №21/1560-рк</v>
          </cell>
          <cell r="Q41" t="str">
            <v>включений</v>
          </cell>
        </row>
        <row r="42">
          <cell r="B42" t="str">
            <v>Буряченко  Людмила Сергіївна</v>
          </cell>
          <cell r="C42" t="str">
            <v>liudmyla.buriachenko@usg.ua</v>
          </cell>
          <cell r="D42" t="str">
            <v>особа, що має право здійснювати актуарну діяльність у сфері страхування</v>
          </cell>
          <cell r="E42">
            <v>45622</v>
          </cell>
          <cell r="F42" t="str">
            <v>Рішення №21/1616-рк</v>
          </cell>
          <cell r="Q42" t="str">
            <v>включений</v>
          </cell>
        </row>
        <row r="43">
          <cell r="B43" t="str">
            <v xml:space="preserve">Пухтлер Гюнтер </v>
          </cell>
          <cell r="C43" t="str">
            <v>guenther.puchtler@grawe.at</v>
          </cell>
          <cell r="D43"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43">
            <v>45622</v>
          </cell>
          <cell r="F43" t="str">
            <v>Рішення №21/1617-рк</v>
          </cell>
          <cell r="Q43" t="str">
            <v>включений</v>
          </cell>
        </row>
        <row r="44">
          <cell r="B44" t="str">
            <v>Жуковська  Ірина  Костянтинівна</v>
          </cell>
          <cell r="C44" t="str">
            <v>Ira.zhookovskaya@gmail.com</v>
          </cell>
          <cell r="D44"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44">
            <v>45625</v>
          </cell>
          <cell r="F44" t="str">
            <v>Пункт 4 постанови Правління Національного банку України від 25 грудня 2023 року №187 (зі змінами)</v>
          </cell>
          <cell r="Q44" t="str">
            <v>включений</v>
          </cell>
        </row>
        <row r="45">
          <cell r="B45" t="str">
            <v>Курилович Юрій  Ігорович</v>
          </cell>
          <cell r="C45" t="str">
            <v>ua.actuary@gmail.com</v>
          </cell>
          <cell r="D45" t="str">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ell>
          <cell r="E45">
            <v>45629</v>
          </cell>
          <cell r="F45" t="str">
            <v>Рішення №21/1673-рк</v>
          </cell>
          <cell r="Q45" t="str">
            <v>включений</v>
          </cell>
        </row>
        <row r="46">
          <cell r="B46" t="str">
            <v>Довж Аліна Анатоліївна</v>
          </cell>
          <cell r="C46" t="str">
            <v>alina8math@gmail.com</v>
          </cell>
          <cell r="D46" t="str">
            <v>особа, що має право здійснювати актуарну діяльність у сфері страхування</v>
          </cell>
          <cell r="E46">
            <v>45636</v>
          </cell>
          <cell r="F46" t="str">
            <v>Рішення №21/1751-рк</v>
          </cell>
          <cell r="Q46" t="str">
            <v>включений</v>
          </cell>
        </row>
        <row r="47">
          <cell r="B47" t="str">
            <v xml:space="preserve">  </v>
          </cell>
          <cell r="C47" t="str">
            <v/>
          </cell>
        </row>
        <row r="48">
          <cell r="B48" t="str">
            <v xml:space="preserve">  </v>
          </cell>
          <cell r="C48" t="str">
            <v/>
          </cell>
        </row>
        <row r="49">
          <cell r="B49" t="str">
            <v xml:space="preserve">  </v>
          </cell>
          <cell r="C49" t="str">
            <v/>
          </cell>
        </row>
        <row r="50">
          <cell r="B50" t="str">
            <v xml:space="preserve">  </v>
          </cell>
          <cell r="C50" t="str">
            <v/>
          </cell>
        </row>
        <row r="51">
          <cell r="B51" t="str">
            <v xml:space="preserve">  </v>
          </cell>
          <cell r="C51" t="str">
            <v/>
          </cell>
        </row>
        <row r="52">
          <cell r="B52" t="str">
            <v xml:space="preserve">  </v>
          </cell>
          <cell r="C52" t="str">
            <v/>
          </cell>
        </row>
        <row r="53">
          <cell r="B53" t="str">
            <v xml:space="preserve">  </v>
          </cell>
          <cell r="C53" t="str">
            <v/>
          </cell>
        </row>
        <row r="54">
          <cell r="B54" t="str">
            <v xml:space="preserve">  </v>
          </cell>
          <cell r="C54" t="str">
            <v/>
          </cell>
        </row>
        <row r="55">
          <cell r="B55" t="str">
            <v xml:space="preserve">  </v>
          </cell>
          <cell r="C55" t="str">
            <v/>
          </cell>
        </row>
        <row r="56">
          <cell r="B56" t="str">
            <v xml:space="preserve">  </v>
          </cell>
          <cell r="C56" t="str">
            <v/>
          </cell>
        </row>
        <row r="57">
          <cell r="B57" t="str">
            <v xml:space="preserve">  </v>
          </cell>
          <cell r="C57" t="str">
            <v/>
          </cell>
        </row>
        <row r="58">
          <cell r="B58" t="str">
            <v xml:space="preserve">  </v>
          </cell>
          <cell r="C58" t="str">
            <v/>
          </cell>
        </row>
        <row r="59">
          <cell r="B59" t="str">
            <v xml:space="preserve">  </v>
          </cell>
          <cell r="C59" t="str">
            <v/>
          </cell>
        </row>
        <row r="60">
          <cell r="B60" t="str">
            <v xml:space="preserve">  </v>
          </cell>
          <cell r="C60" t="str">
            <v/>
          </cell>
        </row>
        <row r="61">
          <cell r="B61" t="str">
            <v xml:space="preserve">  </v>
          </cell>
          <cell r="C61" t="str">
            <v/>
          </cell>
        </row>
        <row r="62">
          <cell r="B62" t="str">
            <v xml:space="preserve">  </v>
          </cell>
          <cell r="C62" t="str">
            <v/>
          </cell>
          <cell r="Q62" t="e">
            <v>#REF!</v>
          </cell>
        </row>
        <row r="63">
          <cell r="B63" t="str">
            <v xml:space="preserve">  </v>
          </cell>
          <cell r="C63" t="str">
            <v/>
          </cell>
          <cell r="Q63" t="e">
            <v>#REF!</v>
          </cell>
        </row>
        <row r="64">
          <cell r="B64" t="str">
            <v xml:space="preserve">  </v>
          </cell>
          <cell r="C64" t="str">
            <v/>
          </cell>
          <cell r="Q64" t="e">
            <v>#REF!</v>
          </cell>
        </row>
        <row r="65">
          <cell r="B65" t="str">
            <v xml:space="preserve">  </v>
          </cell>
          <cell r="C65" t="str">
            <v/>
          </cell>
          <cell r="Q65" t="e">
            <v>#REF!</v>
          </cell>
        </row>
        <row r="66">
          <cell r="B66" t="str">
            <v xml:space="preserve">  </v>
          </cell>
          <cell r="C66" t="str">
            <v/>
          </cell>
          <cell r="Q66" t="e">
            <v>#REF!</v>
          </cell>
        </row>
        <row r="67">
          <cell r="B67" t="str">
            <v xml:space="preserve">  </v>
          </cell>
          <cell r="C67" t="str">
            <v/>
          </cell>
          <cell r="Q67" t="e">
            <v>#REF!</v>
          </cell>
        </row>
        <row r="68">
          <cell r="B68" t="str">
            <v xml:space="preserve">  </v>
          </cell>
          <cell r="C68" t="str">
            <v/>
          </cell>
          <cell r="Q68" t="e">
            <v>#REF!</v>
          </cell>
        </row>
        <row r="69">
          <cell r="B69" t="str">
            <v xml:space="preserve">  </v>
          </cell>
          <cell r="C69" t="str">
            <v/>
          </cell>
          <cell r="Q69" t="e">
            <v>#REF!</v>
          </cell>
        </row>
        <row r="70">
          <cell r="B70" t="str">
            <v xml:space="preserve">  </v>
          </cell>
          <cell r="C70" t="str">
            <v/>
          </cell>
          <cell r="Q70" t="e">
            <v>#REF!</v>
          </cell>
        </row>
        <row r="71">
          <cell r="B71" t="str">
            <v xml:space="preserve">  </v>
          </cell>
          <cell r="C71" t="str">
            <v/>
          </cell>
          <cell r="Q71" t="e">
            <v>#REF!</v>
          </cell>
        </row>
        <row r="72">
          <cell r="B72" t="str">
            <v xml:space="preserve">  </v>
          </cell>
          <cell r="C72" t="str">
            <v/>
          </cell>
          <cell r="Q72" t="e">
            <v>#REF!</v>
          </cell>
        </row>
        <row r="73">
          <cell r="B73" t="str">
            <v xml:space="preserve">  </v>
          </cell>
          <cell r="C73" t="str">
            <v/>
          </cell>
          <cell r="Q73" t="e">
            <v>#REF!</v>
          </cell>
        </row>
        <row r="74">
          <cell r="B74" t="str">
            <v xml:space="preserve">  </v>
          </cell>
          <cell r="C74" t="str">
            <v/>
          </cell>
          <cell r="Q74" t="e">
            <v>#REF!</v>
          </cell>
        </row>
        <row r="75">
          <cell r="B75" t="str">
            <v xml:space="preserve">  </v>
          </cell>
          <cell r="C75" t="str">
            <v/>
          </cell>
          <cell r="Q75" t="e">
            <v>#REF!</v>
          </cell>
        </row>
        <row r="76">
          <cell r="B76" t="str">
            <v xml:space="preserve">  </v>
          </cell>
          <cell r="C76" t="str">
            <v/>
          </cell>
          <cell r="Q76" t="e">
            <v>#REF!</v>
          </cell>
        </row>
        <row r="77">
          <cell r="B77" t="str">
            <v xml:space="preserve">  </v>
          </cell>
          <cell r="C77" t="str">
            <v/>
          </cell>
          <cell r="Q77" t="e">
            <v>#REF!</v>
          </cell>
        </row>
        <row r="78">
          <cell r="B78" t="str">
            <v xml:space="preserve">  </v>
          </cell>
          <cell r="C78" t="str">
            <v/>
          </cell>
          <cell r="Q78" t="e">
            <v>#REF!</v>
          </cell>
        </row>
        <row r="79">
          <cell r="B79" t="str">
            <v xml:space="preserve">  </v>
          </cell>
          <cell r="C79" t="str">
            <v/>
          </cell>
          <cell r="Q79" t="e">
            <v>#REF!</v>
          </cell>
        </row>
        <row r="80">
          <cell r="B80" t="str">
            <v xml:space="preserve">  </v>
          </cell>
          <cell r="C80" t="str">
            <v/>
          </cell>
          <cell r="Q80" t="e">
            <v>#REF!</v>
          </cell>
        </row>
        <row r="81">
          <cell r="B81" t="str">
            <v xml:space="preserve">  </v>
          </cell>
          <cell r="C81" t="str">
            <v/>
          </cell>
          <cell r="Q81" t="e">
            <v>#REF!</v>
          </cell>
        </row>
        <row r="82">
          <cell r="B82" t="str">
            <v xml:space="preserve">  </v>
          </cell>
          <cell r="C82" t="str">
            <v/>
          </cell>
          <cell r="Q82" t="e">
            <v>#REF!</v>
          </cell>
        </row>
        <row r="83">
          <cell r="B83" t="str">
            <v xml:space="preserve">  </v>
          </cell>
          <cell r="C83" t="str">
            <v/>
          </cell>
          <cell r="Q83" t="e">
            <v>#REF!</v>
          </cell>
        </row>
        <row r="84">
          <cell r="B84" t="str">
            <v xml:space="preserve">  </v>
          </cell>
          <cell r="C84" t="str">
            <v/>
          </cell>
          <cell r="Q84" t="e">
            <v>#REF!</v>
          </cell>
        </row>
        <row r="85">
          <cell r="B85" t="str">
            <v xml:space="preserve">  </v>
          </cell>
          <cell r="C85" t="str">
            <v/>
          </cell>
          <cell r="Q85" t="e">
            <v>#REF!</v>
          </cell>
        </row>
        <row r="86">
          <cell r="B86" t="str">
            <v xml:space="preserve">  </v>
          </cell>
          <cell r="C86" t="str">
            <v/>
          </cell>
          <cell r="Q86" t="e">
            <v>#REF!</v>
          </cell>
        </row>
        <row r="87">
          <cell r="B87" t="str">
            <v xml:space="preserve">  </v>
          </cell>
          <cell r="C87" t="str">
            <v/>
          </cell>
          <cell r="Q87" t="e">
            <v>#REF!</v>
          </cell>
        </row>
        <row r="88">
          <cell r="B88" t="str">
            <v xml:space="preserve">  </v>
          </cell>
          <cell r="C88" t="str">
            <v/>
          </cell>
          <cell r="Q88" t="e">
            <v>#REF!</v>
          </cell>
        </row>
        <row r="89">
          <cell r="B89" t="str">
            <v xml:space="preserve">  </v>
          </cell>
          <cell r="C89" t="str">
            <v/>
          </cell>
          <cell r="Q89" t="e">
            <v>#REF!</v>
          </cell>
        </row>
        <row r="90">
          <cell r="B90" t="str">
            <v xml:space="preserve">  </v>
          </cell>
          <cell r="C90" t="str">
            <v/>
          </cell>
          <cell r="Q90" t="e">
            <v>#REF!</v>
          </cell>
        </row>
        <row r="91">
          <cell r="B91" t="str">
            <v xml:space="preserve">  </v>
          </cell>
          <cell r="C91" t="str">
            <v/>
          </cell>
          <cell r="Q91" t="e">
            <v>#REF!</v>
          </cell>
        </row>
        <row r="92">
          <cell r="B92" t="str">
            <v xml:space="preserve">  </v>
          </cell>
          <cell r="C92" t="str">
            <v/>
          </cell>
          <cell r="Q92" t="e">
            <v>#REF!</v>
          </cell>
        </row>
        <row r="93">
          <cell r="B93" t="str">
            <v xml:space="preserve">  </v>
          </cell>
          <cell r="C93" t="str">
            <v/>
          </cell>
          <cell r="Q93" t="e">
            <v>#REF!</v>
          </cell>
        </row>
        <row r="94">
          <cell r="B94" t="str">
            <v xml:space="preserve">  </v>
          </cell>
          <cell r="C94" t="str">
            <v/>
          </cell>
          <cell r="Q94" t="e">
            <v>#REF!</v>
          </cell>
        </row>
        <row r="95">
          <cell r="B95" t="str">
            <v xml:space="preserve">  </v>
          </cell>
          <cell r="C95" t="str">
            <v/>
          </cell>
          <cell r="Q95" t="e">
            <v>#REF!</v>
          </cell>
        </row>
        <row r="96">
          <cell r="B96" t="str">
            <v xml:space="preserve">  </v>
          </cell>
          <cell r="C96" t="str">
            <v/>
          </cell>
          <cell r="Q96" t="e">
            <v>#REF!</v>
          </cell>
        </row>
        <row r="97">
          <cell r="B97" t="str">
            <v xml:space="preserve">  </v>
          </cell>
          <cell r="C97" t="str">
            <v/>
          </cell>
          <cell r="Q97" t="e">
            <v>#REF!</v>
          </cell>
        </row>
        <row r="98">
          <cell r="B98" t="str">
            <v xml:space="preserve">  </v>
          </cell>
          <cell r="C98" t="str">
            <v/>
          </cell>
          <cell r="Q98" t="e">
            <v>#REF!</v>
          </cell>
        </row>
        <row r="99">
          <cell r="B99" t="str">
            <v xml:space="preserve">  </v>
          </cell>
          <cell r="C99" t="str">
            <v/>
          </cell>
          <cell r="Q99" t="e">
            <v>#REF!</v>
          </cell>
        </row>
        <row r="100">
          <cell r="B100" t="str">
            <v xml:space="preserve">  </v>
          </cell>
          <cell r="C100" t="str">
            <v/>
          </cell>
          <cell r="Q100" t="e">
            <v>#REF!</v>
          </cell>
        </row>
        <row r="101">
          <cell r="B101" t="str">
            <v xml:space="preserve">  </v>
          </cell>
          <cell r="C101" t="str">
            <v/>
          </cell>
          <cell r="Q101" t="e">
            <v>#REF!</v>
          </cell>
        </row>
        <row r="102">
          <cell r="B102" t="str">
            <v xml:space="preserve">  </v>
          </cell>
          <cell r="C102" t="str">
            <v/>
          </cell>
          <cell r="Q102" t="e">
            <v>#REF!</v>
          </cell>
        </row>
        <row r="103">
          <cell r="B103" t="str">
            <v xml:space="preserve">  </v>
          </cell>
          <cell r="C103" t="str">
            <v/>
          </cell>
          <cell r="Q103" t="e">
            <v>#REF!</v>
          </cell>
        </row>
        <row r="104">
          <cell r="B104" t="str">
            <v xml:space="preserve">  </v>
          </cell>
          <cell r="C104" t="str">
            <v/>
          </cell>
          <cell r="Q104" t="e">
            <v>#REF!</v>
          </cell>
        </row>
        <row r="105">
          <cell r="B105" t="str">
            <v xml:space="preserve">  </v>
          </cell>
          <cell r="C105" t="str">
            <v/>
          </cell>
          <cell r="Q105" t="e">
            <v>#REF!</v>
          </cell>
        </row>
        <row r="106">
          <cell r="B106" t="str">
            <v xml:space="preserve">  </v>
          </cell>
          <cell r="C106" t="str">
            <v/>
          </cell>
          <cell r="Q106" t="e">
            <v>#REF!</v>
          </cell>
        </row>
        <row r="107">
          <cell r="B107" t="str">
            <v xml:space="preserve">  </v>
          </cell>
          <cell r="C107" t="str">
            <v/>
          </cell>
          <cell r="Q107" t="e">
            <v>#REF!</v>
          </cell>
        </row>
        <row r="108">
          <cell r="B108" t="str">
            <v xml:space="preserve">  </v>
          </cell>
          <cell r="C108" t="str">
            <v/>
          </cell>
          <cell r="Q108" t="e">
            <v>#REF!</v>
          </cell>
        </row>
        <row r="109">
          <cell r="B109" t="str">
            <v xml:space="preserve">  </v>
          </cell>
          <cell r="C109" t="str">
            <v/>
          </cell>
          <cell r="Q109" t="e">
            <v>#REF!</v>
          </cell>
        </row>
        <row r="110">
          <cell r="B110" t="str">
            <v xml:space="preserve">  </v>
          </cell>
          <cell r="C110" t="str">
            <v/>
          </cell>
          <cell r="Q110" t="e">
            <v>#REF!</v>
          </cell>
        </row>
        <row r="111">
          <cell r="B111" t="str">
            <v xml:space="preserve">  </v>
          </cell>
          <cell r="C111" t="str">
            <v/>
          </cell>
          <cell r="Q111" t="e">
            <v>#REF!</v>
          </cell>
        </row>
        <row r="112">
          <cell r="B112" t="str">
            <v xml:space="preserve">  </v>
          </cell>
          <cell r="C112" t="str">
            <v/>
          </cell>
          <cell r="Q112" t="e">
            <v>#REF!</v>
          </cell>
        </row>
        <row r="113">
          <cell r="B113" t="str">
            <v xml:space="preserve">  </v>
          </cell>
          <cell r="C113" t="str">
            <v/>
          </cell>
          <cell r="Q113" t="e">
            <v>#REF!</v>
          </cell>
        </row>
        <row r="114">
          <cell r="B114" t="str">
            <v xml:space="preserve">  </v>
          </cell>
          <cell r="C114" t="str">
            <v/>
          </cell>
          <cell r="Q114" t="e">
            <v>#REF!</v>
          </cell>
        </row>
        <row r="115">
          <cell r="B115" t="str">
            <v xml:space="preserve">  </v>
          </cell>
          <cell r="C115" t="str">
            <v/>
          </cell>
          <cell r="Q115" t="e">
            <v>#REF!</v>
          </cell>
        </row>
        <row r="116">
          <cell r="B116" t="str">
            <v xml:space="preserve">  </v>
          </cell>
          <cell r="C116" t="str">
            <v/>
          </cell>
          <cell r="Q116" t="e">
            <v>#REF!</v>
          </cell>
        </row>
        <row r="117">
          <cell r="B117" t="str">
            <v xml:space="preserve">  </v>
          </cell>
          <cell r="C117" t="str">
            <v/>
          </cell>
          <cell r="Q117" t="e">
            <v>#REF!</v>
          </cell>
        </row>
        <row r="118">
          <cell r="B118" t="str">
            <v xml:space="preserve">  </v>
          </cell>
          <cell r="C118" t="str">
            <v/>
          </cell>
          <cell r="Q118" t="e">
            <v>#REF!</v>
          </cell>
        </row>
        <row r="119">
          <cell r="B119" t="str">
            <v xml:space="preserve">  </v>
          </cell>
          <cell r="C119" t="str">
            <v/>
          </cell>
          <cell r="Q119" t="e">
            <v>#REF!</v>
          </cell>
        </row>
        <row r="120">
          <cell r="B120" t="str">
            <v xml:space="preserve">  </v>
          </cell>
          <cell r="C120" t="str">
            <v/>
          </cell>
          <cell r="Q120" t="e">
            <v>#REF!</v>
          </cell>
        </row>
        <row r="121">
          <cell r="B121" t="str">
            <v xml:space="preserve">  </v>
          </cell>
          <cell r="C121" t="str">
            <v/>
          </cell>
          <cell r="Q121" t="e">
            <v>#REF!</v>
          </cell>
        </row>
        <row r="122">
          <cell r="B122" t="str">
            <v xml:space="preserve">  </v>
          </cell>
          <cell r="C122" t="str">
            <v/>
          </cell>
          <cell r="Q122" t="e">
            <v>#REF!</v>
          </cell>
        </row>
        <row r="123">
          <cell r="B123" t="str">
            <v xml:space="preserve">  </v>
          </cell>
          <cell r="C123" t="str">
            <v/>
          </cell>
          <cell r="Q123" t="e">
            <v>#REF!</v>
          </cell>
        </row>
        <row r="124">
          <cell r="B124" t="str">
            <v xml:space="preserve">  </v>
          </cell>
          <cell r="C124" t="str">
            <v/>
          </cell>
          <cell r="Q124" t="e">
            <v>#REF!</v>
          </cell>
        </row>
        <row r="125">
          <cell r="B125" t="str">
            <v xml:space="preserve">  </v>
          </cell>
          <cell r="C125" t="str">
            <v/>
          </cell>
          <cell r="Q125" t="e">
            <v>#REF!</v>
          </cell>
        </row>
        <row r="126">
          <cell r="B126" t="str">
            <v xml:space="preserve">  </v>
          </cell>
          <cell r="C126" t="str">
            <v/>
          </cell>
          <cell r="Q126" t="e">
            <v>#REF!</v>
          </cell>
        </row>
        <row r="127">
          <cell r="B127" t="str">
            <v xml:space="preserve">  </v>
          </cell>
          <cell r="C127" t="str">
            <v/>
          </cell>
          <cell r="Q127" t="e">
            <v>#REF!</v>
          </cell>
        </row>
        <row r="128">
          <cell r="B128" t="str">
            <v xml:space="preserve">  </v>
          </cell>
          <cell r="C128" t="str">
            <v/>
          </cell>
          <cell r="Q128" t="e">
            <v>#REF!</v>
          </cell>
        </row>
        <row r="129">
          <cell r="B129" t="str">
            <v xml:space="preserve">  </v>
          </cell>
          <cell r="C129" t="str">
            <v/>
          </cell>
          <cell r="Q129" t="e">
            <v>#REF!</v>
          </cell>
        </row>
        <row r="130">
          <cell r="B130" t="str">
            <v xml:space="preserve">  </v>
          </cell>
          <cell r="C130" t="str">
            <v/>
          </cell>
          <cell r="Q130" t="e">
            <v>#REF!</v>
          </cell>
        </row>
        <row r="131">
          <cell r="B131" t="str">
            <v xml:space="preserve">  </v>
          </cell>
          <cell r="C131" t="str">
            <v/>
          </cell>
          <cell r="Q131" t="e">
            <v>#REF!</v>
          </cell>
        </row>
        <row r="132">
          <cell r="B132" t="str">
            <v xml:space="preserve">  </v>
          </cell>
          <cell r="C132" t="str">
            <v/>
          </cell>
          <cell r="Q132" t="e">
            <v>#REF!</v>
          </cell>
        </row>
        <row r="133">
          <cell r="B133" t="str">
            <v xml:space="preserve">  </v>
          </cell>
          <cell r="C133" t="str">
            <v/>
          </cell>
          <cell r="Q133" t="e">
            <v>#REF!</v>
          </cell>
        </row>
        <row r="134">
          <cell r="B134" t="str">
            <v xml:space="preserve">  </v>
          </cell>
          <cell r="C134" t="str">
            <v/>
          </cell>
          <cell r="Q134" t="e">
            <v>#REF!</v>
          </cell>
        </row>
        <row r="135">
          <cell r="B135" t="str">
            <v xml:space="preserve">  </v>
          </cell>
          <cell r="C135" t="str">
            <v/>
          </cell>
          <cell r="Q135" t="e">
            <v>#REF!</v>
          </cell>
        </row>
        <row r="136">
          <cell r="B136" t="str">
            <v xml:space="preserve">  </v>
          </cell>
          <cell r="C136" t="str">
            <v/>
          </cell>
          <cell r="Q136" t="e">
            <v>#REF!</v>
          </cell>
        </row>
        <row r="137">
          <cell r="B137" t="str">
            <v xml:space="preserve">  </v>
          </cell>
          <cell r="C137" t="str">
            <v/>
          </cell>
          <cell r="Q137" t="e">
            <v>#REF!</v>
          </cell>
        </row>
        <row r="138">
          <cell r="B138" t="str">
            <v xml:space="preserve">  </v>
          </cell>
          <cell r="C138" t="str">
            <v/>
          </cell>
          <cell r="Q138" t="e">
            <v>#REF!</v>
          </cell>
        </row>
        <row r="139">
          <cell r="B139" t="str">
            <v xml:space="preserve">  </v>
          </cell>
          <cell r="C139" t="str">
            <v/>
          </cell>
          <cell r="Q139" t="e">
            <v>#REF!</v>
          </cell>
        </row>
        <row r="140">
          <cell r="B140" t="str">
            <v xml:space="preserve">  </v>
          </cell>
          <cell r="C140" t="str">
            <v/>
          </cell>
          <cell r="Q140" t="e">
            <v>#REF!</v>
          </cell>
        </row>
        <row r="141">
          <cell r="B141" t="str">
            <v xml:space="preserve">  </v>
          </cell>
          <cell r="C141" t="str">
            <v/>
          </cell>
          <cell r="Q141" t="e">
            <v>#REF!</v>
          </cell>
        </row>
        <row r="142">
          <cell r="B142" t="str">
            <v xml:space="preserve">  </v>
          </cell>
          <cell r="C142" t="str">
            <v/>
          </cell>
          <cell r="Q142" t="e">
            <v>#REF!</v>
          </cell>
        </row>
        <row r="143">
          <cell r="B143" t="str">
            <v xml:space="preserve">  </v>
          </cell>
          <cell r="C143" t="str">
            <v/>
          </cell>
          <cell r="Q143" t="e">
            <v>#REF!</v>
          </cell>
        </row>
        <row r="144">
          <cell r="B144" t="str">
            <v xml:space="preserve">  </v>
          </cell>
          <cell r="C144" t="str">
            <v/>
          </cell>
          <cell r="Q144" t="e">
            <v>#REF!</v>
          </cell>
        </row>
        <row r="145">
          <cell r="B145" t="str">
            <v xml:space="preserve">  </v>
          </cell>
          <cell r="C145" t="str">
            <v/>
          </cell>
          <cell r="Q145" t="e">
            <v>#REF!</v>
          </cell>
        </row>
        <row r="146">
          <cell r="B146" t="str">
            <v xml:space="preserve">  </v>
          </cell>
          <cell r="C146" t="str">
            <v/>
          </cell>
          <cell r="Q146" t="e">
            <v>#REF!</v>
          </cell>
        </row>
        <row r="147">
          <cell r="B147" t="str">
            <v xml:space="preserve">  </v>
          </cell>
          <cell r="C147" t="str">
            <v/>
          </cell>
          <cell r="Q147" t="e">
            <v>#REF!</v>
          </cell>
        </row>
        <row r="148">
          <cell r="B148" t="str">
            <v xml:space="preserve">  </v>
          </cell>
          <cell r="C148" t="str">
            <v/>
          </cell>
          <cell r="Q148" t="e">
            <v>#REF!</v>
          </cell>
        </row>
        <row r="149">
          <cell r="B149" t="str">
            <v xml:space="preserve">  </v>
          </cell>
          <cell r="C149" t="str">
            <v/>
          </cell>
          <cell r="Q149" t="e">
            <v>#REF!</v>
          </cell>
        </row>
        <row r="150">
          <cell r="B150" t="str">
            <v xml:space="preserve">  </v>
          </cell>
          <cell r="C150" t="str">
            <v/>
          </cell>
          <cell r="Q150" t="e">
            <v>#REF!</v>
          </cell>
        </row>
        <row r="151">
          <cell r="B151" t="str">
            <v xml:space="preserve">  </v>
          </cell>
          <cell r="C151" t="str">
            <v/>
          </cell>
          <cell r="Q151" t="e">
            <v>#REF!</v>
          </cell>
        </row>
        <row r="152">
          <cell r="B152" t="str">
            <v xml:space="preserve">  </v>
          </cell>
          <cell r="C152" t="str">
            <v/>
          </cell>
          <cell r="Q152" t="e">
            <v>#REF!</v>
          </cell>
        </row>
        <row r="153">
          <cell r="B153" t="str">
            <v xml:space="preserve">  </v>
          </cell>
          <cell r="C153" t="str">
            <v/>
          </cell>
          <cell r="Q153" t="e">
            <v>#REF!</v>
          </cell>
        </row>
        <row r="154">
          <cell r="B154" t="str">
            <v xml:space="preserve">  </v>
          </cell>
          <cell r="C154" t="str">
            <v/>
          </cell>
          <cell r="Q154" t="e">
            <v>#REF!</v>
          </cell>
        </row>
        <row r="155">
          <cell r="B155" t="str">
            <v xml:space="preserve">  </v>
          </cell>
          <cell r="C155" t="str">
            <v/>
          </cell>
          <cell r="Q155" t="e">
            <v>#REF!</v>
          </cell>
        </row>
        <row r="156">
          <cell r="B156" t="str">
            <v xml:space="preserve">  </v>
          </cell>
          <cell r="C156" t="str">
            <v/>
          </cell>
          <cell r="Q156" t="e">
            <v>#REF!</v>
          </cell>
        </row>
        <row r="157">
          <cell r="B157" t="str">
            <v xml:space="preserve">  </v>
          </cell>
          <cell r="C157" t="str">
            <v/>
          </cell>
          <cell r="Q157" t="e">
            <v>#REF!</v>
          </cell>
        </row>
        <row r="158">
          <cell r="B158" t="str">
            <v xml:space="preserve">  </v>
          </cell>
          <cell r="C158" t="str">
            <v/>
          </cell>
          <cell r="Q158" t="e">
            <v>#REF!</v>
          </cell>
        </row>
        <row r="159">
          <cell r="B159" t="str">
            <v xml:space="preserve">  </v>
          </cell>
          <cell r="C159" t="str">
            <v/>
          </cell>
          <cell r="Q159" t="e">
            <v>#REF!</v>
          </cell>
        </row>
        <row r="160">
          <cell r="B160" t="str">
            <v xml:space="preserve">  </v>
          </cell>
          <cell r="C160" t="str">
            <v/>
          </cell>
          <cell r="Q160" t="e">
            <v>#REF!</v>
          </cell>
        </row>
        <row r="161">
          <cell r="B161" t="str">
            <v xml:space="preserve">  </v>
          </cell>
          <cell r="C161" t="str">
            <v/>
          </cell>
          <cell r="Q161" t="e">
            <v>#REF!</v>
          </cell>
        </row>
        <row r="162">
          <cell r="B162" t="str">
            <v xml:space="preserve">  </v>
          </cell>
          <cell r="C162" t="str">
            <v/>
          </cell>
          <cell r="Q162" t="e">
            <v>#REF!</v>
          </cell>
        </row>
        <row r="163">
          <cell r="B163" t="str">
            <v xml:space="preserve">  </v>
          </cell>
          <cell r="C163" t="str">
            <v/>
          </cell>
          <cell r="Q163" t="e">
            <v>#REF!</v>
          </cell>
        </row>
        <row r="164">
          <cell r="B164" t="str">
            <v xml:space="preserve">  </v>
          </cell>
          <cell r="C164" t="str">
            <v/>
          </cell>
          <cell r="Q164" t="e">
            <v>#REF!</v>
          </cell>
        </row>
        <row r="165">
          <cell r="B165" t="str">
            <v xml:space="preserve">  </v>
          </cell>
          <cell r="C165" t="str">
            <v/>
          </cell>
          <cell r="Q165" t="e">
            <v>#REF!</v>
          </cell>
        </row>
        <row r="166">
          <cell r="B166" t="str">
            <v xml:space="preserve">  </v>
          </cell>
          <cell r="C166" t="str">
            <v/>
          </cell>
          <cell r="Q166" t="e">
            <v>#REF!</v>
          </cell>
        </row>
        <row r="167">
          <cell r="B167" t="str">
            <v xml:space="preserve">  </v>
          </cell>
          <cell r="C167" t="str">
            <v/>
          </cell>
          <cell r="Q167" t="e">
            <v>#REF!</v>
          </cell>
        </row>
        <row r="168">
          <cell r="B168" t="str">
            <v xml:space="preserve">  </v>
          </cell>
          <cell r="C168" t="str">
            <v/>
          </cell>
          <cell r="Q168" t="e">
            <v>#REF!</v>
          </cell>
        </row>
        <row r="169">
          <cell r="B169" t="str">
            <v xml:space="preserve">  </v>
          </cell>
          <cell r="C169" t="str">
            <v/>
          </cell>
          <cell r="Q169" t="e">
            <v>#REF!</v>
          </cell>
        </row>
        <row r="170">
          <cell r="B170" t="str">
            <v xml:space="preserve">  </v>
          </cell>
          <cell r="C170" t="str">
            <v/>
          </cell>
          <cell r="Q170" t="e">
            <v>#REF!</v>
          </cell>
        </row>
        <row r="171">
          <cell r="B171" t="str">
            <v xml:space="preserve">  </v>
          </cell>
          <cell r="C171" t="str">
            <v/>
          </cell>
          <cell r="Q171" t="e">
            <v>#REF!</v>
          </cell>
        </row>
        <row r="172">
          <cell r="B172" t="str">
            <v xml:space="preserve">  </v>
          </cell>
          <cell r="C172" t="str">
            <v/>
          </cell>
          <cell r="Q172" t="e">
            <v>#REF!</v>
          </cell>
        </row>
        <row r="173">
          <cell r="B173" t="str">
            <v xml:space="preserve">  </v>
          </cell>
          <cell r="C173" t="str">
            <v/>
          </cell>
          <cell r="Q173" t="e">
            <v>#REF!</v>
          </cell>
        </row>
        <row r="174">
          <cell r="B174" t="str">
            <v xml:space="preserve">  </v>
          </cell>
          <cell r="C174" t="str">
            <v/>
          </cell>
          <cell r="Q174" t="e">
            <v>#REF!</v>
          </cell>
        </row>
        <row r="175">
          <cell r="B175" t="str">
            <v xml:space="preserve">  </v>
          </cell>
          <cell r="C175" t="str">
            <v/>
          </cell>
          <cell r="Q175" t="e">
            <v>#REF!</v>
          </cell>
        </row>
        <row r="176">
          <cell r="B176" t="str">
            <v xml:space="preserve">  </v>
          </cell>
          <cell r="C176" t="str">
            <v/>
          </cell>
          <cell r="Q176" t="e">
            <v>#REF!</v>
          </cell>
        </row>
        <row r="177">
          <cell r="B177" t="str">
            <v xml:space="preserve">  </v>
          </cell>
          <cell r="C177" t="str">
            <v/>
          </cell>
          <cell r="Q177" t="e">
            <v>#REF!</v>
          </cell>
        </row>
        <row r="178">
          <cell r="B178" t="str">
            <v xml:space="preserve">  </v>
          </cell>
          <cell r="C178" t="str">
            <v/>
          </cell>
          <cell r="Q178" t="e">
            <v>#REF!</v>
          </cell>
        </row>
        <row r="179">
          <cell r="B179" t="str">
            <v xml:space="preserve">  </v>
          </cell>
          <cell r="C179" t="str">
            <v/>
          </cell>
          <cell r="Q179" t="e">
            <v>#REF!</v>
          </cell>
        </row>
        <row r="180">
          <cell r="B180" t="str">
            <v xml:space="preserve">  </v>
          </cell>
          <cell r="C180" t="str">
            <v/>
          </cell>
          <cell r="Q180" t="e">
            <v>#REF!</v>
          </cell>
        </row>
        <row r="181">
          <cell r="B181" t="str">
            <v xml:space="preserve">  </v>
          </cell>
          <cell r="C181" t="str">
            <v/>
          </cell>
          <cell r="Q181" t="e">
            <v>#REF!</v>
          </cell>
        </row>
        <row r="182">
          <cell r="B182" t="str">
            <v xml:space="preserve">  </v>
          </cell>
          <cell r="C182" t="str">
            <v/>
          </cell>
          <cell r="Q182" t="e">
            <v>#REF!</v>
          </cell>
        </row>
        <row r="183">
          <cell r="B183" t="str">
            <v xml:space="preserve">  </v>
          </cell>
          <cell r="C183" t="str">
            <v/>
          </cell>
          <cell r="Q183" t="e">
            <v>#REF!</v>
          </cell>
        </row>
        <row r="184">
          <cell r="B184" t="str">
            <v xml:space="preserve">  </v>
          </cell>
          <cell r="C184" t="str">
            <v/>
          </cell>
          <cell r="Q184" t="e">
            <v>#REF!</v>
          </cell>
        </row>
        <row r="185">
          <cell r="B185" t="str">
            <v xml:space="preserve">  </v>
          </cell>
          <cell r="C185" t="str">
            <v/>
          </cell>
          <cell r="Q185" t="e">
            <v>#REF!</v>
          </cell>
        </row>
        <row r="186">
          <cell r="B186" t="str">
            <v xml:space="preserve">  </v>
          </cell>
          <cell r="C186" t="str">
            <v/>
          </cell>
          <cell r="Q186" t="e">
            <v>#REF!</v>
          </cell>
        </row>
        <row r="187">
          <cell r="B187" t="str">
            <v xml:space="preserve">  </v>
          </cell>
          <cell r="C187" t="str">
            <v/>
          </cell>
          <cell r="Q187" t="e">
            <v>#REF!</v>
          </cell>
        </row>
        <row r="188">
          <cell r="B188" t="str">
            <v xml:space="preserve">  </v>
          </cell>
          <cell r="C188" t="str">
            <v/>
          </cell>
          <cell r="Q188" t="e">
            <v>#REF!</v>
          </cell>
        </row>
        <row r="189">
          <cell r="B189" t="str">
            <v xml:space="preserve">  </v>
          </cell>
          <cell r="C189" t="str">
            <v/>
          </cell>
          <cell r="Q189" t="e">
            <v>#REF!</v>
          </cell>
        </row>
        <row r="190">
          <cell r="B190" t="str">
            <v xml:space="preserve">  </v>
          </cell>
          <cell r="C190" t="str">
            <v/>
          </cell>
          <cell r="Q190" t="e">
            <v>#REF!</v>
          </cell>
        </row>
        <row r="191">
          <cell r="B191" t="str">
            <v xml:space="preserve">  </v>
          </cell>
          <cell r="C191" t="str">
            <v/>
          </cell>
          <cell r="Q191" t="e">
            <v>#REF!</v>
          </cell>
        </row>
        <row r="192">
          <cell r="B192" t="str">
            <v xml:space="preserve">  </v>
          </cell>
          <cell r="C192" t="str">
            <v/>
          </cell>
          <cell r="Q192" t="e">
            <v>#REF!</v>
          </cell>
        </row>
        <row r="193">
          <cell r="B193" t="str">
            <v xml:space="preserve">  </v>
          </cell>
          <cell r="C193" t="str">
            <v/>
          </cell>
          <cell r="Q193" t="e">
            <v>#REF!</v>
          </cell>
        </row>
        <row r="194">
          <cell r="B194" t="str">
            <v xml:space="preserve">  </v>
          </cell>
          <cell r="C194" t="str">
            <v/>
          </cell>
          <cell r="Q194" t="e">
            <v>#REF!</v>
          </cell>
        </row>
        <row r="195">
          <cell r="B195" t="str">
            <v xml:space="preserve">  </v>
          </cell>
          <cell r="C195" t="str">
            <v/>
          </cell>
          <cell r="Q195" t="e">
            <v>#REF!</v>
          </cell>
        </row>
        <row r="196">
          <cell r="B196" t="str">
            <v xml:space="preserve">  </v>
          </cell>
          <cell r="C196" t="str">
            <v/>
          </cell>
          <cell r="Q196" t="e">
            <v>#REF!</v>
          </cell>
        </row>
        <row r="197">
          <cell r="B197" t="str">
            <v xml:space="preserve">  </v>
          </cell>
          <cell r="C197" t="str">
            <v/>
          </cell>
          <cell r="Q197" t="e">
            <v>#REF!</v>
          </cell>
        </row>
        <row r="198">
          <cell r="B198" t="str">
            <v xml:space="preserve">  </v>
          </cell>
          <cell r="C198" t="str">
            <v/>
          </cell>
          <cell r="Q198" t="e">
            <v>#REF!</v>
          </cell>
        </row>
        <row r="199">
          <cell r="B199" t="str">
            <v xml:space="preserve">  </v>
          </cell>
          <cell r="C199" t="str">
            <v/>
          </cell>
          <cell r="Q199" t="e">
            <v>#REF!</v>
          </cell>
        </row>
        <row r="200">
          <cell r="B200" t="str">
            <v xml:space="preserve">  </v>
          </cell>
          <cell r="C200" t="str">
            <v/>
          </cell>
          <cell r="Q200" t="e">
            <v>#REF!</v>
          </cell>
        </row>
        <row r="201">
          <cell r="B201" t="str">
            <v xml:space="preserve">  </v>
          </cell>
          <cell r="C201" t="str">
            <v/>
          </cell>
          <cell r="Q201" t="e">
            <v>#REF!</v>
          </cell>
        </row>
        <row r="202">
          <cell r="B202" t="str">
            <v xml:space="preserve">  </v>
          </cell>
          <cell r="C202" t="str">
            <v/>
          </cell>
          <cell r="Q202" t="e">
            <v>#REF!</v>
          </cell>
        </row>
        <row r="203">
          <cell r="B203" t="str">
            <v xml:space="preserve">  </v>
          </cell>
          <cell r="C203" t="str">
            <v/>
          </cell>
          <cell r="Q203" t="e">
            <v>#REF!</v>
          </cell>
        </row>
        <row r="204">
          <cell r="B204" t="str">
            <v xml:space="preserve">  </v>
          </cell>
          <cell r="C204" t="str">
            <v/>
          </cell>
          <cell r="Q204" t="e">
            <v>#REF!</v>
          </cell>
        </row>
        <row r="205">
          <cell r="B205" t="str">
            <v xml:space="preserve">  </v>
          </cell>
          <cell r="C205" t="str">
            <v/>
          </cell>
          <cell r="Q205" t="e">
            <v>#REF!</v>
          </cell>
        </row>
        <row r="206">
          <cell r="B206" t="str">
            <v xml:space="preserve">  </v>
          </cell>
          <cell r="C206" t="str">
            <v/>
          </cell>
          <cell r="Q206" t="e">
            <v>#REF!</v>
          </cell>
        </row>
        <row r="207">
          <cell r="B207" t="str">
            <v xml:space="preserve">  </v>
          </cell>
          <cell r="C207" t="str">
            <v/>
          </cell>
          <cell r="Q207" t="e">
            <v>#REF!</v>
          </cell>
        </row>
        <row r="208">
          <cell r="B208" t="str">
            <v xml:space="preserve">  </v>
          </cell>
          <cell r="C208" t="str">
            <v/>
          </cell>
          <cell r="Q208" t="e">
            <v>#REF!</v>
          </cell>
        </row>
        <row r="209">
          <cell r="B209" t="str">
            <v xml:space="preserve">  </v>
          </cell>
          <cell r="C209" t="str">
            <v/>
          </cell>
          <cell r="Q209" t="e">
            <v>#REF!</v>
          </cell>
        </row>
        <row r="210">
          <cell r="B210" t="str">
            <v xml:space="preserve">  </v>
          </cell>
          <cell r="C210" t="str">
            <v/>
          </cell>
          <cell r="Q210" t="e">
            <v>#REF!</v>
          </cell>
        </row>
        <row r="211">
          <cell r="B211" t="str">
            <v xml:space="preserve">  </v>
          </cell>
          <cell r="C211" t="str">
            <v/>
          </cell>
          <cell r="Q211" t="e">
            <v>#REF!</v>
          </cell>
        </row>
        <row r="212">
          <cell r="B212" t="str">
            <v xml:space="preserve">  </v>
          </cell>
          <cell r="C212" t="str">
            <v/>
          </cell>
          <cell r="Q212" t="e">
            <v>#REF!</v>
          </cell>
        </row>
        <row r="213">
          <cell r="B213" t="str">
            <v xml:space="preserve">  </v>
          </cell>
          <cell r="C213" t="str">
            <v/>
          </cell>
          <cell r="Q213" t="e">
            <v>#REF!</v>
          </cell>
        </row>
        <row r="214">
          <cell r="B214" t="str">
            <v xml:space="preserve">  </v>
          </cell>
          <cell r="C214" t="str">
            <v/>
          </cell>
          <cell r="Q214" t="e">
            <v>#REF!</v>
          </cell>
        </row>
        <row r="215">
          <cell r="B215" t="str">
            <v xml:space="preserve">  </v>
          </cell>
          <cell r="C215" t="str">
            <v/>
          </cell>
          <cell r="Q215" t="e">
            <v>#REF!</v>
          </cell>
        </row>
        <row r="216">
          <cell r="B216" t="str">
            <v xml:space="preserve">  </v>
          </cell>
          <cell r="C216" t="str">
            <v/>
          </cell>
          <cell r="Q216" t="e">
            <v>#REF!</v>
          </cell>
        </row>
        <row r="217">
          <cell r="B217" t="str">
            <v xml:space="preserve">  </v>
          </cell>
          <cell r="C217" t="str">
            <v/>
          </cell>
          <cell r="Q217" t="e">
            <v>#REF!</v>
          </cell>
        </row>
        <row r="218">
          <cell r="B218" t="str">
            <v xml:space="preserve">  </v>
          </cell>
          <cell r="C218" t="str">
            <v/>
          </cell>
          <cell r="Q218" t="e">
            <v>#REF!</v>
          </cell>
        </row>
        <row r="219">
          <cell r="B219" t="str">
            <v xml:space="preserve">  </v>
          </cell>
          <cell r="C219" t="str">
            <v/>
          </cell>
          <cell r="Q219" t="e">
            <v>#REF!</v>
          </cell>
        </row>
        <row r="220">
          <cell r="B220" t="str">
            <v xml:space="preserve">  </v>
          </cell>
          <cell r="C220" t="str">
            <v/>
          </cell>
          <cell r="Q220" t="e">
            <v>#REF!</v>
          </cell>
        </row>
        <row r="221">
          <cell r="B221" t="str">
            <v xml:space="preserve">  </v>
          </cell>
          <cell r="C221" t="str">
            <v/>
          </cell>
          <cell r="Q221" t="e">
            <v>#REF!</v>
          </cell>
        </row>
        <row r="222">
          <cell r="B222" t="str">
            <v xml:space="preserve">  </v>
          </cell>
          <cell r="C222" t="str">
            <v/>
          </cell>
          <cell r="Q222" t="e">
            <v>#REF!</v>
          </cell>
        </row>
        <row r="223">
          <cell r="B223" t="str">
            <v xml:space="preserve">  </v>
          </cell>
          <cell r="C223" t="str">
            <v/>
          </cell>
          <cell r="Q223" t="e">
            <v>#REF!</v>
          </cell>
        </row>
        <row r="224">
          <cell r="B224" t="str">
            <v xml:space="preserve">  </v>
          </cell>
          <cell r="C224" t="str">
            <v/>
          </cell>
          <cell r="Q224" t="e">
            <v>#REF!</v>
          </cell>
        </row>
        <row r="225">
          <cell r="B225" t="str">
            <v xml:space="preserve">  </v>
          </cell>
          <cell r="C225" t="str">
            <v/>
          </cell>
          <cell r="Q225" t="e">
            <v>#REF!</v>
          </cell>
        </row>
        <row r="226">
          <cell r="B226" t="str">
            <v xml:space="preserve">  </v>
          </cell>
          <cell r="C226" t="str">
            <v/>
          </cell>
          <cell r="Q226" t="e">
            <v>#REF!</v>
          </cell>
        </row>
        <row r="227">
          <cell r="B227" t="str">
            <v xml:space="preserve">  </v>
          </cell>
          <cell r="C227" t="str">
            <v/>
          </cell>
          <cell r="Q227" t="e">
            <v>#REF!</v>
          </cell>
        </row>
        <row r="228">
          <cell r="B228" t="str">
            <v xml:space="preserve">  </v>
          </cell>
          <cell r="C228" t="str">
            <v/>
          </cell>
          <cell r="Q228" t="e">
            <v>#REF!</v>
          </cell>
        </row>
        <row r="229">
          <cell r="B229" t="str">
            <v xml:space="preserve">  </v>
          </cell>
          <cell r="C229" t="str">
            <v/>
          </cell>
          <cell r="Q229" t="e">
            <v>#REF!</v>
          </cell>
        </row>
        <row r="230">
          <cell r="B230" t="str">
            <v xml:space="preserve">  </v>
          </cell>
          <cell r="C230" t="str">
            <v/>
          </cell>
          <cell r="Q230" t="e">
            <v>#REF!</v>
          </cell>
        </row>
        <row r="231">
          <cell r="B231" t="str">
            <v xml:space="preserve">  </v>
          </cell>
          <cell r="C231" t="str">
            <v/>
          </cell>
          <cell r="Q231" t="e">
            <v>#REF!</v>
          </cell>
        </row>
        <row r="232">
          <cell r="B232" t="str">
            <v xml:space="preserve">  </v>
          </cell>
          <cell r="C232" t="str">
            <v/>
          </cell>
          <cell r="Q232" t="e">
            <v>#REF!</v>
          </cell>
        </row>
        <row r="233">
          <cell r="B233" t="str">
            <v xml:space="preserve">  </v>
          </cell>
          <cell r="C233" t="str">
            <v/>
          </cell>
          <cell r="Q233" t="e">
            <v>#REF!</v>
          </cell>
        </row>
        <row r="234">
          <cell r="B234" t="str">
            <v xml:space="preserve">  </v>
          </cell>
          <cell r="C234" t="str">
            <v/>
          </cell>
          <cell r="Q234" t="e">
            <v>#REF!</v>
          </cell>
        </row>
        <row r="235">
          <cell r="B235" t="str">
            <v xml:space="preserve">  </v>
          </cell>
          <cell r="C235" t="str">
            <v/>
          </cell>
          <cell r="Q235" t="e">
            <v>#REF!</v>
          </cell>
        </row>
        <row r="236">
          <cell r="B236" t="str">
            <v xml:space="preserve">  </v>
          </cell>
          <cell r="C236" t="str">
            <v/>
          </cell>
          <cell r="Q236" t="e">
            <v>#REF!</v>
          </cell>
        </row>
        <row r="237">
          <cell r="B237" t="str">
            <v xml:space="preserve">  </v>
          </cell>
          <cell r="C237" t="str">
            <v/>
          </cell>
          <cell r="Q237" t="e">
            <v>#REF!</v>
          </cell>
        </row>
        <row r="238">
          <cell r="B238" t="str">
            <v xml:space="preserve">  </v>
          </cell>
          <cell r="C238" t="str">
            <v/>
          </cell>
          <cell r="Q238" t="e">
            <v>#REF!</v>
          </cell>
        </row>
        <row r="239">
          <cell r="B239" t="str">
            <v xml:space="preserve">  </v>
          </cell>
          <cell r="C239" t="str">
            <v/>
          </cell>
          <cell r="Q239" t="e">
            <v>#REF!</v>
          </cell>
        </row>
        <row r="240">
          <cell r="B240" t="str">
            <v xml:space="preserve">  </v>
          </cell>
          <cell r="C240" t="str">
            <v/>
          </cell>
          <cell r="Q240" t="e">
            <v>#REF!</v>
          </cell>
        </row>
        <row r="241">
          <cell r="B241" t="str">
            <v xml:space="preserve">  </v>
          </cell>
          <cell r="C241" t="str">
            <v/>
          </cell>
          <cell r="Q241" t="e">
            <v>#REF!</v>
          </cell>
        </row>
        <row r="242">
          <cell r="B242" t="str">
            <v xml:space="preserve">  </v>
          </cell>
          <cell r="C242" t="str">
            <v/>
          </cell>
          <cell r="Q242" t="e">
            <v>#REF!</v>
          </cell>
        </row>
        <row r="243">
          <cell r="B243" t="str">
            <v xml:space="preserve">  </v>
          </cell>
          <cell r="C243" t="str">
            <v/>
          </cell>
          <cell r="Q243" t="e">
            <v>#REF!</v>
          </cell>
        </row>
        <row r="244">
          <cell r="B244" t="str">
            <v xml:space="preserve">  </v>
          </cell>
          <cell r="C244" t="str">
            <v/>
          </cell>
          <cell r="Q244" t="e">
            <v>#REF!</v>
          </cell>
        </row>
        <row r="245">
          <cell r="B245" t="str">
            <v xml:space="preserve">  </v>
          </cell>
          <cell r="C245" t="str">
            <v/>
          </cell>
          <cell r="Q245" t="e">
            <v>#REF!</v>
          </cell>
        </row>
        <row r="246">
          <cell r="B246" t="str">
            <v xml:space="preserve">  </v>
          </cell>
          <cell r="C246" t="str">
            <v/>
          </cell>
          <cell r="Q246" t="e">
            <v>#REF!</v>
          </cell>
        </row>
        <row r="247">
          <cell r="B247" t="str">
            <v xml:space="preserve">  </v>
          </cell>
          <cell r="C247" t="str">
            <v/>
          </cell>
          <cell r="Q247" t="e">
            <v>#REF!</v>
          </cell>
        </row>
        <row r="248">
          <cell r="B248" t="str">
            <v xml:space="preserve">  </v>
          </cell>
          <cell r="C248" t="str">
            <v/>
          </cell>
          <cell r="Q248" t="e">
            <v>#REF!</v>
          </cell>
        </row>
        <row r="249">
          <cell r="B249" t="str">
            <v xml:space="preserve">  </v>
          </cell>
          <cell r="C249" t="str">
            <v/>
          </cell>
          <cell r="Q249" t="e">
            <v>#REF!</v>
          </cell>
        </row>
        <row r="250">
          <cell r="B250" t="str">
            <v xml:space="preserve">  </v>
          </cell>
          <cell r="C250" t="str">
            <v/>
          </cell>
          <cell r="Q250" t="e">
            <v>#REF!</v>
          </cell>
        </row>
        <row r="251">
          <cell r="B251" t="str">
            <v xml:space="preserve">  </v>
          </cell>
          <cell r="C251" t="str">
            <v/>
          </cell>
          <cell r="Q251" t="e">
            <v>#REF!</v>
          </cell>
        </row>
        <row r="252">
          <cell r="B252" t="str">
            <v xml:space="preserve">  </v>
          </cell>
          <cell r="C252" t="str">
            <v/>
          </cell>
          <cell r="Q252" t="e">
            <v>#REF!</v>
          </cell>
        </row>
        <row r="253">
          <cell r="B253" t="str">
            <v xml:space="preserve">  </v>
          </cell>
          <cell r="C253" t="str">
            <v/>
          </cell>
          <cell r="Q253" t="e">
            <v>#REF!</v>
          </cell>
        </row>
        <row r="254">
          <cell r="B254" t="str">
            <v xml:space="preserve">  </v>
          </cell>
          <cell r="C254" t="str">
            <v/>
          </cell>
          <cell r="Q254" t="e">
            <v>#REF!</v>
          </cell>
        </row>
        <row r="255">
          <cell r="B255" t="str">
            <v xml:space="preserve">  </v>
          </cell>
          <cell r="C255" t="str">
            <v/>
          </cell>
          <cell r="Q255" t="e">
            <v>#REF!</v>
          </cell>
        </row>
        <row r="256">
          <cell r="B256" t="str">
            <v xml:space="preserve">  </v>
          </cell>
          <cell r="C256" t="str">
            <v/>
          </cell>
          <cell r="Q256" t="e">
            <v>#REF!</v>
          </cell>
        </row>
        <row r="257">
          <cell r="B257" t="str">
            <v xml:space="preserve">  </v>
          </cell>
          <cell r="C257" t="str">
            <v/>
          </cell>
          <cell r="Q257" t="e">
            <v>#REF!</v>
          </cell>
        </row>
        <row r="258">
          <cell r="B258" t="str">
            <v xml:space="preserve">  </v>
          </cell>
          <cell r="C258" t="str">
            <v/>
          </cell>
          <cell r="Q258" t="e">
            <v>#REF!</v>
          </cell>
        </row>
        <row r="259">
          <cell r="B259" t="str">
            <v xml:space="preserve">  </v>
          </cell>
          <cell r="C259" t="str">
            <v/>
          </cell>
          <cell r="Q259" t="e">
            <v>#REF!</v>
          </cell>
        </row>
        <row r="260">
          <cell r="B260" t="str">
            <v xml:space="preserve">  </v>
          </cell>
          <cell r="C260" t="str">
            <v/>
          </cell>
          <cell r="Q260" t="e">
            <v>#REF!</v>
          </cell>
        </row>
        <row r="261">
          <cell r="B261" t="str">
            <v xml:space="preserve">  </v>
          </cell>
          <cell r="C261" t="str">
            <v/>
          </cell>
          <cell r="Q261" t="e">
            <v>#REF!</v>
          </cell>
        </row>
        <row r="262">
          <cell r="B262" t="str">
            <v xml:space="preserve">  </v>
          </cell>
          <cell r="C262" t="str">
            <v/>
          </cell>
          <cell r="Q262" t="e">
            <v>#REF!</v>
          </cell>
        </row>
        <row r="263">
          <cell r="B263" t="str">
            <v xml:space="preserve">  </v>
          </cell>
          <cell r="C263" t="str">
            <v/>
          </cell>
          <cell r="Q263" t="e">
            <v>#REF!</v>
          </cell>
        </row>
        <row r="264">
          <cell r="B264" t="str">
            <v xml:space="preserve">  </v>
          </cell>
          <cell r="C264" t="str">
            <v/>
          </cell>
          <cell r="Q264" t="e">
            <v>#REF!</v>
          </cell>
        </row>
        <row r="265">
          <cell r="B265" t="str">
            <v xml:space="preserve">  </v>
          </cell>
          <cell r="C265" t="str">
            <v/>
          </cell>
          <cell r="Q265" t="e">
            <v>#REF!</v>
          </cell>
        </row>
        <row r="266">
          <cell r="B266" t="str">
            <v xml:space="preserve">  </v>
          </cell>
          <cell r="C266" t="str">
            <v/>
          </cell>
          <cell r="Q266" t="e">
            <v>#REF!</v>
          </cell>
        </row>
        <row r="267">
          <cell r="B267" t="str">
            <v xml:space="preserve">  </v>
          </cell>
          <cell r="C267" t="str">
            <v/>
          </cell>
          <cell r="Q267" t="e">
            <v>#REF!</v>
          </cell>
        </row>
        <row r="268">
          <cell r="B268" t="str">
            <v xml:space="preserve">  </v>
          </cell>
          <cell r="C268" t="str">
            <v/>
          </cell>
          <cell r="Q268" t="e">
            <v>#REF!</v>
          </cell>
        </row>
        <row r="269">
          <cell r="B269" t="str">
            <v xml:space="preserve">  </v>
          </cell>
          <cell r="C269" t="str">
            <v/>
          </cell>
          <cell r="Q269" t="e">
            <v>#REF!</v>
          </cell>
        </row>
        <row r="270">
          <cell r="B270" t="str">
            <v xml:space="preserve">  </v>
          </cell>
          <cell r="C270" t="str">
            <v/>
          </cell>
          <cell r="Q270" t="e">
            <v>#REF!</v>
          </cell>
        </row>
        <row r="271">
          <cell r="B271" t="str">
            <v xml:space="preserve">  </v>
          </cell>
          <cell r="C271" t="str">
            <v/>
          </cell>
          <cell r="Q271" t="e">
            <v>#REF!</v>
          </cell>
        </row>
        <row r="272">
          <cell r="B272" t="str">
            <v xml:space="preserve">  </v>
          </cell>
          <cell r="C272" t="str">
            <v/>
          </cell>
          <cell r="Q272" t="e">
            <v>#REF!</v>
          </cell>
        </row>
        <row r="273">
          <cell r="B273" t="str">
            <v xml:space="preserve">  </v>
          </cell>
          <cell r="C273" t="str">
            <v/>
          </cell>
          <cell r="Q273" t="e">
            <v>#REF!</v>
          </cell>
        </row>
        <row r="274">
          <cell r="B274" t="str">
            <v xml:space="preserve">  </v>
          </cell>
          <cell r="C274" t="str">
            <v/>
          </cell>
          <cell r="Q274" t="e">
            <v>#REF!</v>
          </cell>
        </row>
        <row r="275">
          <cell r="B275" t="str">
            <v xml:space="preserve">  </v>
          </cell>
          <cell r="C275" t="str">
            <v/>
          </cell>
          <cell r="Q275" t="e">
            <v>#REF!</v>
          </cell>
        </row>
        <row r="276">
          <cell r="B276" t="str">
            <v xml:space="preserve">  </v>
          </cell>
          <cell r="C276" t="str">
            <v/>
          </cell>
          <cell r="Q276" t="e">
            <v>#REF!</v>
          </cell>
        </row>
        <row r="277">
          <cell r="B277" t="str">
            <v xml:space="preserve">  </v>
          </cell>
          <cell r="C277" t="str">
            <v/>
          </cell>
          <cell r="Q277" t="e">
            <v>#REF!</v>
          </cell>
        </row>
        <row r="278">
          <cell r="B278" t="str">
            <v xml:space="preserve">  </v>
          </cell>
          <cell r="C278" t="str">
            <v/>
          </cell>
          <cell r="Q278" t="e">
            <v>#REF!</v>
          </cell>
        </row>
        <row r="279">
          <cell r="B279" t="str">
            <v xml:space="preserve">  </v>
          </cell>
          <cell r="C279" t="str">
            <v/>
          </cell>
          <cell r="Q279" t="e">
            <v>#REF!</v>
          </cell>
        </row>
        <row r="280">
          <cell r="B280" t="str">
            <v xml:space="preserve">  </v>
          </cell>
          <cell r="C280" t="str">
            <v/>
          </cell>
          <cell r="Q280" t="e">
            <v>#REF!</v>
          </cell>
        </row>
        <row r="281">
          <cell r="B281" t="str">
            <v xml:space="preserve">  </v>
          </cell>
          <cell r="C281" t="str">
            <v/>
          </cell>
          <cell r="Q281" t="e">
            <v>#REF!</v>
          </cell>
        </row>
        <row r="282">
          <cell r="B282" t="str">
            <v xml:space="preserve">  </v>
          </cell>
          <cell r="C282" t="str">
            <v/>
          </cell>
          <cell r="Q282" t="e">
            <v>#REF!</v>
          </cell>
        </row>
        <row r="283">
          <cell r="B283" t="str">
            <v xml:space="preserve">  </v>
          </cell>
          <cell r="C283" t="str">
            <v/>
          </cell>
          <cell r="Q283" t="e">
            <v>#REF!</v>
          </cell>
        </row>
        <row r="284">
          <cell r="B284" t="str">
            <v xml:space="preserve">  </v>
          </cell>
          <cell r="C284" t="str">
            <v/>
          </cell>
          <cell r="Q284" t="e">
            <v>#REF!</v>
          </cell>
        </row>
        <row r="285">
          <cell r="B285" t="str">
            <v xml:space="preserve">  </v>
          </cell>
          <cell r="C285" t="str">
            <v/>
          </cell>
          <cell r="Q285" t="e">
            <v>#REF!</v>
          </cell>
        </row>
        <row r="286">
          <cell r="B286" t="str">
            <v xml:space="preserve">  </v>
          </cell>
          <cell r="C286" t="str">
            <v/>
          </cell>
          <cell r="Q286" t="e">
            <v>#REF!</v>
          </cell>
        </row>
        <row r="287">
          <cell r="B287" t="str">
            <v xml:space="preserve">  </v>
          </cell>
          <cell r="C287" t="str">
            <v/>
          </cell>
          <cell r="Q287" t="e">
            <v>#REF!</v>
          </cell>
        </row>
        <row r="288">
          <cell r="B288" t="str">
            <v xml:space="preserve">  </v>
          </cell>
          <cell r="C288" t="str">
            <v/>
          </cell>
          <cell r="Q288" t="e">
            <v>#REF!</v>
          </cell>
        </row>
        <row r="289">
          <cell r="B289" t="str">
            <v xml:space="preserve">  </v>
          </cell>
          <cell r="C289" t="str">
            <v/>
          </cell>
          <cell r="Q289" t="e">
            <v>#REF!</v>
          </cell>
        </row>
        <row r="290">
          <cell r="B290" t="str">
            <v xml:space="preserve">  </v>
          </cell>
          <cell r="C290" t="str">
            <v/>
          </cell>
          <cell r="Q290" t="e">
            <v>#REF!</v>
          </cell>
        </row>
        <row r="291">
          <cell r="B291" t="str">
            <v xml:space="preserve">  </v>
          </cell>
          <cell r="C291" t="str">
            <v/>
          </cell>
          <cell r="Q291" t="e">
            <v>#REF!</v>
          </cell>
        </row>
        <row r="292">
          <cell r="B292" t="str">
            <v xml:space="preserve">  </v>
          </cell>
          <cell r="C292" t="str">
            <v/>
          </cell>
          <cell r="Q292" t="e">
            <v>#REF!</v>
          </cell>
        </row>
        <row r="293">
          <cell r="B293" t="str">
            <v xml:space="preserve">  </v>
          </cell>
          <cell r="C293" t="str">
            <v/>
          </cell>
          <cell r="Q293" t="e">
            <v>#REF!</v>
          </cell>
        </row>
        <row r="294">
          <cell r="B294" t="str">
            <v xml:space="preserve">  </v>
          </cell>
          <cell r="C294" t="str">
            <v/>
          </cell>
          <cell r="Q294" t="e">
            <v>#REF!</v>
          </cell>
        </row>
        <row r="295">
          <cell r="B295" t="str">
            <v xml:space="preserve">  </v>
          </cell>
          <cell r="C295" t="str">
            <v/>
          </cell>
          <cell r="Q295" t="e">
            <v>#REF!</v>
          </cell>
        </row>
        <row r="296">
          <cell r="B296" t="str">
            <v xml:space="preserve">  </v>
          </cell>
          <cell r="C296" t="str">
            <v/>
          </cell>
          <cell r="Q296" t="e">
            <v>#REF!</v>
          </cell>
        </row>
        <row r="297">
          <cell r="B297" t="str">
            <v xml:space="preserve">  </v>
          </cell>
          <cell r="C297" t="str">
            <v/>
          </cell>
          <cell r="Q297" t="e">
            <v>#REF!</v>
          </cell>
        </row>
        <row r="298">
          <cell r="B298" t="str">
            <v xml:space="preserve">  </v>
          </cell>
          <cell r="C298" t="str">
            <v/>
          </cell>
          <cell r="Q298" t="e">
            <v>#REF!</v>
          </cell>
        </row>
        <row r="299">
          <cell r="B299" t="str">
            <v xml:space="preserve">  </v>
          </cell>
          <cell r="C299" t="str">
            <v/>
          </cell>
          <cell r="Q299" t="e">
            <v>#REF!</v>
          </cell>
        </row>
        <row r="300">
          <cell r="B300" t="str">
            <v xml:space="preserve">  </v>
          </cell>
          <cell r="C300" t="str">
            <v/>
          </cell>
          <cell r="Q300" t="e">
            <v>#REF!</v>
          </cell>
        </row>
        <row r="301">
          <cell r="B301" t="str">
            <v xml:space="preserve">  </v>
          </cell>
          <cell r="C301" t="str">
            <v/>
          </cell>
          <cell r="Q301" t="e">
            <v>#REF!</v>
          </cell>
        </row>
        <row r="302">
          <cell r="B302" t="str">
            <v xml:space="preserve">  </v>
          </cell>
          <cell r="C302" t="str">
            <v/>
          </cell>
          <cell r="Q302" t="e">
            <v>#REF!</v>
          </cell>
        </row>
        <row r="303">
          <cell r="B303" t="str">
            <v xml:space="preserve">  </v>
          </cell>
          <cell r="C303" t="str">
            <v/>
          </cell>
          <cell r="Q303" t="e">
            <v>#REF!</v>
          </cell>
        </row>
        <row r="304">
          <cell r="B304" t="str">
            <v xml:space="preserve">  </v>
          </cell>
          <cell r="C304" t="str">
            <v/>
          </cell>
          <cell r="Q304" t="e">
            <v>#REF!</v>
          </cell>
        </row>
        <row r="305">
          <cell r="B305" t="str">
            <v xml:space="preserve">  </v>
          </cell>
          <cell r="C305" t="str">
            <v/>
          </cell>
          <cell r="Q305" t="e">
            <v>#REF!</v>
          </cell>
        </row>
        <row r="306">
          <cell r="B306" t="str">
            <v xml:space="preserve">  </v>
          </cell>
          <cell r="C306" t="str">
            <v/>
          </cell>
          <cell r="Q306" t="e">
            <v>#REF!</v>
          </cell>
        </row>
        <row r="307">
          <cell r="B307" t="str">
            <v xml:space="preserve">  </v>
          </cell>
          <cell r="C307" t="str">
            <v/>
          </cell>
          <cell r="Q307" t="e">
            <v>#REF!</v>
          </cell>
        </row>
        <row r="308">
          <cell r="B308" t="str">
            <v xml:space="preserve">  </v>
          </cell>
          <cell r="C308" t="str">
            <v/>
          </cell>
          <cell r="Q308" t="e">
            <v>#REF!</v>
          </cell>
        </row>
        <row r="309">
          <cell r="B309" t="str">
            <v xml:space="preserve">  </v>
          </cell>
          <cell r="C309" t="str">
            <v/>
          </cell>
          <cell r="Q309" t="e">
            <v>#REF!</v>
          </cell>
        </row>
        <row r="310">
          <cell r="B310" t="str">
            <v xml:space="preserve">  </v>
          </cell>
          <cell r="C310" t="str">
            <v/>
          </cell>
          <cell r="Q310" t="e">
            <v>#REF!</v>
          </cell>
        </row>
        <row r="311">
          <cell r="B311" t="str">
            <v xml:space="preserve">  </v>
          </cell>
          <cell r="C311" t="str">
            <v/>
          </cell>
          <cell r="Q311" t="e">
            <v>#REF!</v>
          </cell>
        </row>
        <row r="312">
          <cell r="B312" t="str">
            <v xml:space="preserve">  </v>
          </cell>
          <cell r="C312" t="str">
            <v/>
          </cell>
          <cell r="Q312" t="e">
            <v>#REF!</v>
          </cell>
        </row>
        <row r="313">
          <cell r="B313" t="str">
            <v xml:space="preserve">  </v>
          </cell>
          <cell r="C313" t="str">
            <v/>
          </cell>
          <cell r="Q313" t="e">
            <v>#REF!</v>
          </cell>
        </row>
        <row r="314">
          <cell r="B314" t="str">
            <v xml:space="preserve">  </v>
          </cell>
          <cell r="C314" t="str">
            <v/>
          </cell>
          <cell r="Q314" t="e">
            <v>#REF!</v>
          </cell>
        </row>
        <row r="315">
          <cell r="B315" t="str">
            <v xml:space="preserve">  </v>
          </cell>
          <cell r="C315" t="str">
            <v/>
          </cell>
          <cell r="Q315" t="e">
            <v>#REF!</v>
          </cell>
        </row>
        <row r="316">
          <cell r="B316" t="str">
            <v xml:space="preserve">  </v>
          </cell>
          <cell r="C316" t="str">
            <v/>
          </cell>
          <cell r="Q316" t="e">
            <v>#REF!</v>
          </cell>
        </row>
        <row r="317">
          <cell r="B317" t="str">
            <v xml:space="preserve">  </v>
          </cell>
          <cell r="C317" t="str">
            <v/>
          </cell>
          <cell r="Q317" t="e">
            <v>#REF!</v>
          </cell>
        </row>
        <row r="318">
          <cell r="B318" t="str">
            <v xml:space="preserve">  </v>
          </cell>
          <cell r="C318" t="str">
            <v/>
          </cell>
          <cell r="Q318" t="e">
            <v>#REF!</v>
          </cell>
        </row>
        <row r="319">
          <cell r="B319" t="str">
            <v xml:space="preserve">  </v>
          </cell>
          <cell r="C319" t="str">
            <v/>
          </cell>
          <cell r="Q319" t="e">
            <v>#REF!</v>
          </cell>
        </row>
        <row r="320">
          <cell r="B320" t="str">
            <v xml:space="preserve">  </v>
          </cell>
          <cell r="C320" t="str">
            <v/>
          </cell>
          <cell r="Q320" t="e">
            <v>#REF!</v>
          </cell>
        </row>
        <row r="321">
          <cell r="B321" t="str">
            <v xml:space="preserve">  </v>
          </cell>
          <cell r="C321" t="str">
            <v/>
          </cell>
          <cell r="Q321" t="e">
            <v>#REF!</v>
          </cell>
        </row>
        <row r="322">
          <cell r="B322" t="str">
            <v xml:space="preserve">  </v>
          </cell>
          <cell r="C322" t="str">
            <v/>
          </cell>
          <cell r="Q322" t="e">
            <v>#REF!</v>
          </cell>
        </row>
        <row r="323">
          <cell r="B323" t="str">
            <v xml:space="preserve">  </v>
          </cell>
          <cell r="C323" t="str">
            <v/>
          </cell>
          <cell r="Q323" t="e">
            <v>#REF!</v>
          </cell>
        </row>
        <row r="324">
          <cell r="B324" t="str">
            <v xml:space="preserve">  </v>
          </cell>
          <cell r="C324" t="str">
            <v/>
          </cell>
          <cell r="Q324" t="e">
            <v>#REF!</v>
          </cell>
        </row>
        <row r="325">
          <cell r="B325" t="str">
            <v xml:space="preserve">  </v>
          </cell>
          <cell r="C325" t="str">
            <v/>
          </cell>
          <cell r="Q325" t="e">
            <v>#REF!</v>
          </cell>
        </row>
        <row r="326">
          <cell r="B326" t="str">
            <v xml:space="preserve">  </v>
          </cell>
          <cell r="C326" t="str">
            <v/>
          </cell>
          <cell r="Q326" t="e">
            <v>#REF!</v>
          </cell>
        </row>
        <row r="327">
          <cell r="B327" t="str">
            <v xml:space="preserve">  </v>
          </cell>
          <cell r="C327" t="str">
            <v/>
          </cell>
          <cell r="Q327" t="e">
            <v>#REF!</v>
          </cell>
        </row>
        <row r="328">
          <cell r="B328" t="str">
            <v xml:space="preserve">  </v>
          </cell>
          <cell r="C328" t="str">
            <v/>
          </cell>
          <cell r="Q328" t="e">
            <v>#REF!</v>
          </cell>
        </row>
        <row r="329">
          <cell r="B329" t="str">
            <v xml:space="preserve">  </v>
          </cell>
          <cell r="C329" t="str">
            <v/>
          </cell>
          <cell r="Q329" t="e">
            <v>#REF!</v>
          </cell>
        </row>
        <row r="330">
          <cell r="B330" t="str">
            <v xml:space="preserve">  </v>
          </cell>
          <cell r="C330" t="str">
            <v/>
          </cell>
          <cell r="Q330" t="e">
            <v>#REF!</v>
          </cell>
        </row>
        <row r="331">
          <cell r="B331" t="str">
            <v xml:space="preserve">  </v>
          </cell>
          <cell r="C331" t="str">
            <v/>
          </cell>
          <cell r="Q331" t="e">
            <v>#REF!</v>
          </cell>
        </row>
        <row r="332">
          <cell r="B332" t="str">
            <v xml:space="preserve">  </v>
          </cell>
          <cell r="C332" t="str">
            <v/>
          </cell>
          <cell r="Q332" t="e">
            <v>#REF!</v>
          </cell>
        </row>
        <row r="333">
          <cell r="B333" t="str">
            <v xml:space="preserve">  </v>
          </cell>
          <cell r="C333" t="str">
            <v/>
          </cell>
          <cell r="Q333" t="e">
            <v>#REF!</v>
          </cell>
        </row>
        <row r="334">
          <cell r="B334" t="str">
            <v xml:space="preserve">  </v>
          </cell>
          <cell r="C334" t="str">
            <v/>
          </cell>
          <cell r="Q334" t="e">
            <v>#REF!</v>
          </cell>
        </row>
        <row r="335">
          <cell r="B335" t="str">
            <v xml:space="preserve">  </v>
          </cell>
          <cell r="C335" t="str">
            <v/>
          </cell>
          <cell r="Q335" t="e">
            <v>#REF!</v>
          </cell>
        </row>
        <row r="336">
          <cell r="B336" t="str">
            <v xml:space="preserve">  </v>
          </cell>
          <cell r="C336" t="str">
            <v/>
          </cell>
          <cell r="Q336" t="e">
            <v>#REF!</v>
          </cell>
        </row>
        <row r="337">
          <cell r="B337" t="str">
            <v xml:space="preserve">  </v>
          </cell>
          <cell r="C337" t="str">
            <v/>
          </cell>
          <cell r="Q337" t="e">
            <v>#REF!</v>
          </cell>
        </row>
        <row r="338">
          <cell r="B338" t="str">
            <v xml:space="preserve">  </v>
          </cell>
          <cell r="C338" t="str">
            <v/>
          </cell>
          <cell r="Q338" t="e">
            <v>#REF!</v>
          </cell>
        </row>
        <row r="339">
          <cell r="B339" t="str">
            <v xml:space="preserve">  </v>
          </cell>
          <cell r="C339" t="str">
            <v/>
          </cell>
          <cell r="Q339" t="e">
            <v>#REF!</v>
          </cell>
        </row>
        <row r="340">
          <cell r="B340" t="str">
            <v xml:space="preserve">  </v>
          </cell>
          <cell r="C340" t="str">
            <v/>
          </cell>
          <cell r="Q340" t="e">
            <v>#REF!</v>
          </cell>
        </row>
        <row r="341">
          <cell r="B341" t="str">
            <v xml:space="preserve">  </v>
          </cell>
          <cell r="C341" t="str">
            <v/>
          </cell>
          <cell r="Q341" t="e">
            <v>#REF!</v>
          </cell>
        </row>
        <row r="342">
          <cell r="B342" t="str">
            <v xml:space="preserve">  </v>
          </cell>
          <cell r="C342" t="str">
            <v/>
          </cell>
          <cell r="Q342" t="e">
            <v>#REF!</v>
          </cell>
        </row>
        <row r="343">
          <cell r="B343" t="str">
            <v xml:space="preserve">  </v>
          </cell>
          <cell r="C343" t="str">
            <v/>
          </cell>
          <cell r="Q343" t="e">
            <v>#REF!</v>
          </cell>
        </row>
        <row r="344">
          <cell r="B344" t="str">
            <v xml:space="preserve">  </v>
          </cell>
          <cell r="C344" t="str">
            <v/>
          </cell>
          <cell r="Q344" t="e">
            <v>#REF!</v>
          </cell>
        </row>
        <row r="345">
          <cell r="B345" t="str">
            <v xml:space="preserve">  </v>
          </cell>
          <cell r="C345" t="str">
            <v/>
          </cell>
          <cell r="Q345" t="e">
            <v>#REF!</v>
          </cell>
        </row>
        <row r="346">
          <cell r="B346" t="str">
            <v xml:space="preserve">  </v>
          </cell>
          <cell r="C346" t="str">
            <v/>
          </cell>
          <cell r="Q346" t="e">
            <v>#REF!</v>
          </cell>
        </row>
        <row r="347">
          <cell r="B347" t="str">
            <v xml:space="preserve">  </v>
          </cell>
          <cell r="C347" t="str">
            <v/>
          </cell>
          <cell r="Q347" t="e">
            <v>#REF!</v>
          </cell>
        </row>
        <row r="348">
          <cell r="B348" t="str">
            <v xml:space="preserve">  </v>
          </cell>
          <cell r="C348" t="str">
            <v/>
          </cell>
          <cell r="Q348" t="e">
            <v>#REF!</v>
          </cell>
        </row>
        <row r="349">
          <cell r="B349" t="str">
            <v xml:space="preserve">  </v>
          </cell>
          <cell r="C349" t="str">
            <v/>
          </cell>
          <cell r="Q349" t="e">
            <v>#REF!</v>
          </cell>
        </row>
        <row r="350">
          <cell r="B350" t="str">
            <v xml:space="preserve">  </v>
          </cell>
          <cell r="C350" t="str">
            <v/>
          </cell>
          <cell r="Q350" t="e">
            <v>#REF!</v>
          </cell>
        </row>
        <row r="351">
          <cell r="B351" t="str">
            <v xml:space="preserve">  </v>
          </cell>
          <cell r="C351" t="str">
            <v/>
          </cell>
          <cell r="Q351" t="e">
            <v>#REF!</v>
          </cell>
        </row>
        <row r="352">
          <cell r="B352" t="str">
            <v xml:space="preserve">  </v>
          </cell>
          <cell r="C352" t="str">
            <v/>
          </cell>
          <cell r="Q352" t="e">
            <v>#REF!</v>
          </cell>
        </row>
        <row r="353">
          <cell r="B353" t="str">
            <v xml:space="preserve">  </v>
          </cell>
          <cell r="C353" t="str">
            <v/>
          </cell>
          <cell r="Q353" t="e">
            <v>#REF!</v>
          </cell>
        </row>
        <row r="354">
          <cell r="B354" t="str">
            <v xml:space="preserve">  </v>
          </cell>
          <cell r="C354" t="str">
            <v/>
          </cell>
          <cell r="Q354" t="e">
            <v>#REF!</v>
          </cell>
        </row>
        <row r="355">
          <cell r="B355" t="str">
            <v xml:space="preserve">  </v>
          </cell>
          <cell r="C355" t="str">
            <v/>
          </cell>
          <cell r="Q355" t="e">
            <v>#REF!</v>
          </cell>
        </row>
        <row r="356">
          <cell r="B356" t="str">
            <v xml:space="preserve">  </v>
          </cell>
          <cell r="C356" t="str">
            <v/>
          </cell>
          <cell r="Q356" t="e">
            <v>#REF!</v>
          </cell>
        </row>
        <row r="357">
          <cell r="B357" t="str">
            <v xml:space="preserve">  </v>
          </cell>
          <cell r="C357" t="str">
            <v/>
          </cell>
          <cell r="Q357" t="e">
            <v>#REF!</v>
          </cell>
        </row>
        <row r="358">
          <cell r="B358" t="str">
            <v xml:space="preserve">  </v>
          </cell>
          <cell r="C358" t="str">
            <v/>
          </cell>
          <cell r="Q358" t="e">
            <v>#REF!</v>
          </cell>
        </row>
        <row r="359">
          <cell r="B359" t="str">
            <v xml:space="preserve">  </v>
          </cell>
          <cell r="C359" t="str">
            <v/>
          </cell>
          <cell r="Q359" t="e">
            <v>#REF!</v>
          </cell>
        </row>
        <row r="360">
          <cell r="B360" t="str">
            <v xml:space="preserve">  </v>
          </cell>
          <cell r="C360" t="str">
            <v/>
          </cell>
          <cell r="Q360" t="e">
            <v>#REF!</v>
          </cell>
        </row>
        <row r="361">
          <cell r="B361" t="str">
            <v xml:space="preserve">  </v>
          </cell>
          <cell r="C361" t="str">
            <v/>
          </cell>
          <cell r="Q361" t="e">
            <v>#REF!</v>
          </cell>
        </row>
        <row r="362">
          <cell r="B362" t="str">
            <v xml:space="preserve">  </v>
          </cell>
          <cell r="C362" t="str">
            <v/>
          </cell>
          <cell r="Q362" t="e">
            <v>#REF!</v>
          </cell>
        </row>
        <row r="363">
          <cell r="B363" t="str">
            <v xml:space="preserve">  </v>
          </cell>
          <cell r="C363" t="str">
            <v/>
          </cell>
          <cell r="Q363" t="e">
            <v>#REF!</v>
          </cell>
        </row>
        <row r="364">
          <cell r="B364" t="str">
            <v xml:space="preserve">  </v>
          </cell>
          <cell r="C364" t="str">
            <v/>
          </cell>
          <cell r="Q364" t="e">
            <v>#REF!</v>
          </cell>
        </row>
        <row r="365">
          <cell r="B365" t="str">
            <v xml:space="preserve">  </v>
          </cell>
          <cell r="C365" t="str">
            <v/>
          </cell>
          <cell r="Q365" t="e">
            <v>#REF!</v>
          </cell>
        </row>
        <row r="366">
          <cell r="B366" t="str">
            <v xml:space="preserve">  </v>
          </cell>
          <cell r="C366" t="str">
            <v/>
          </cell>
          <cell r="Q366" t="e">
            <v>#REF!</v>
          </cell>
        </row>
        <row r="367">
          <cell r="B367" t="str">
            <v xml:space="preserve">  </v>
          </cell>
          <cell r="C367" t="str">
            <v/>
          </cell>
          <cell r="Q367" t="e">
            <v>#REF!</v>
          </cell>
        </row>
        <row r="368">
          <cell r="B368" t="str">
            <v xml:space="preserve">  </v>
          </cell>
          <cell r="C368" t="str">
            <v/>
          </cell>
          <cell r="Q368" t="e">
            <v>#REF!</v>
          </cell>
        </row>
        <row r="369">
          <cell r="B369" t="str">
            <v xml:space="preserve">  </v>
          </cell>
          <cell r="C369" t="str">
            <v/>
          </cell>
          <cell r="Q369" t="e">
            <v>#REF!</v>
          </cell>
        </row>
        <row r="370">
          <cell r="B370" t="str">
            <v xml:space="preserve">  </v>
          </cell>
          <cell r="C370" t="str">
            <v/>
          </cell>
          <cell r="Q370" t="e">
            <v>#REF!</v>
          </cell>
        </row>
        <row r="371">
          <cell r="B371" t="str">
            <v xml:space="preserve">  </v>
          </cell>
          <cell r="C371" t="str">
            <v/>
          </cell>
          <cell r="Q371" t="e">
            <v>#REF!</v>
          </cell>
        </row>
        <row r="372">
          <cell r="B372" t="str">
            <v xml:space="preserve">  </v>
          </cell>
          <cell r="C372" t="str">
            <v/>
          </cell>
          <cell r="Q372" t="e">
            <v>#REF!</v>
          </cell>
        </row>
        <row r="373">
          <cell r="B373" t="str">
            <v xml:space="preserve">  </v>
          </cell>
          <cell r="C373" t="str">
            <v/>
          </cell>
          <cell r="Q373" t="e">
            <v>#REF!</v>
          </cell>
        </row>
        <row r="374">
          <cell r="B374" t="str">
            <v xml:space="preserve">  </v>
          </cell>
          <cell r="C374" t="str">
            <v/>
          </cell>
          <cell r="Q374" t="e">
            <v>#REF!</v>
          </cell>
        </row>
        <row r="375">
          <cell r="B375" t="str">
            <v xml:space="preserve">  </v>
          </cell>
          <cell r="C375" t="str">
            <v/>
          </cell>
          <cell r="Q375" t="e">
            <v>#REF!</v>
          </cell>
        </row>
        <row r="376">
          <cell r="B376" t="str">
            <v xml:space="preserve">  </v>
          </cell>
          <cell r="C376" t="str">
            <v/>
          </cell>
          <cell r="Q376" t="e">
            <v>#REF!</v>
          </cell>
        </row>
        <row r="377">
          <cell r="B377" t="str">
            <v xml:space="preserve">  </v>
          </cell>
          <cell r="C377" t="str">
            <v/>
          </cell>
          <cell r="Q377" t="e">
            <v>#REF!</v>
          </cell>
        </row>
        <row r="378">
          <cell r="B378" t="str">
            <v xml:space="preserve">  </v>
          </cell>
          <cell r="C378" t="str">
            <v/>
          </cell>
          <cell r="Q378" t="e">
            <v>#REF!</v>
          </cell>
        </row>
        <row r="379">
          <cell r="B379" t="str">
            <v xml:space="preserve">  </v>
          </cell>
          <cell r="C379" t="str">
            <v/>
          </cell>
          <cell r="Q379" t="e">
            <v>#REF!</v>
          </cell>
        </row>
        <row r="380">
          <cell r="B380" t="str">
            <v xml:space="preserve">  </v>
          </cell>
          <cell r="C380" t="str">
            <v/>
          </cell>
          <cell r="Q380" t="e">
            <v>#REF!</v>
          </cell>
        </row>
        <row r="381">
          <cell r="B381" t="str">
            <v xml:space="preserve">  </v>
          </cell>
          <cell r="C381" t="str">
            <v/>
          </cell>
          <cell r="Q381" t="e">
            <v>#REF!</v>
          </cell>
        </row>
        <row r="382">
          <cell r="B382" t="str">
            <v xml:space="preserve">  </v>
          </cell>
          <cell r="C382" t="str">
            <v/>
          </cell>
          <cell r="Q382" t="e">
            <v>#REF!</v>
          </cell>
        </row>
        <row r="383">
          <cell r="B383" t="str">
            <v xml:space="preserve">  </v>
          </cell>
          <cell r="C383" t="str">
            <v/>
          </cell>
          <cell r="Q383" t="e">
            <v>#REF!</v>
          </cell>
        </row>
        <row r="384">
          <cell r="B384" t="str">
            <v xml:space="preserve">  </v>
          </cell>
          <cell r="C384" t="str">
            <v/>
          </cell>
          <cell r="Q384" t="e">
            <v>#REF!</v>
          </cell>
        </row>
        <row r="385">
          <cell r="B385" t="str">
            <v xml:space="preserve">  </v>
          </cell>
          <cell r="C385" t="str">
            <v/>
          </cell>
          <cell r="Q385" t="e">
            <v>#REF!</v>
          </cell>
        </row>
        <row r="386">
          <cell r="B386" t="str">
            <v xml:space="preserve">  </v>
          </cell>
          <cell r="C386" t="str">
            <v/>
          </cell>
          <cell r="Q386" t="e">
            <v>#REF!</v>
          </cell>
        </row>
        <row r="387">
          <cell r="B387" t="str">
            <v xml:space="preserve">  </v>
          </cell>
          <cell r="C387" t="str">
            <v/>
          </cell>
          <cell r="Q387" t="e">
            <v>#REF!</v>
          </cell>
        </row>
        <row r="388">
          <cell r="B388" t="str">
            <v xml:space="preserve">  </v>
          </cell>
          <cell r="C388" t="str">
            <v/>
          </cell>
          <cell r="Q388" t="e">
            <v>#REF!</v>
          </cell>
        </row>
        <row r="389">
          <cell r="B389" t="str">
            <v xml:space="preserve">  </v>
          </cell>
          <cell r="C389" t="str">
            <v/>
          </cell>
          <cell r="Q389" t="e">
            <v>#REF!</v>
          </cell>
        </row>
        <row r="390">
          <cell r="B390" t="str">
            <v xml:space="preserve">  </v>
          </cell>
          <cell r="C390" t="str">
            <v/>
          </cell>
          <cell r="Q390" t="e">
            <v>#REF!</v>
          </cell>
        </row>
        <row r="391">
          <cell r="B391" t="str">
            <v xml:space="preserve">  </v>
          </cell>
          <cell r="C391" t="str">
            <v/>
          </cell>
          <cell r="Q391" t="e">
            <v>#REF!</v>
          </cell>
        </row>
        <row r="392">
          <cell r="B392" t="str">
            <v xml:space="preserve">  </v>
          </cell>
          <cell r="C392" t="str">
            <v/>
          </cell>
          <cell r="Q392" t="e">
            <v>#REF!</v>
          </cell>
        </row>
        <row r="393">
          <cell r="B393" t="str">
            <v xml:space="preserve">  </v>
          </cell>
          <cell r="C393" t="str">
            <v/>
          </cell>
          <cell r="Q393" t="e">
            <v>#REF!</v>
          </cell>
        </row>
        <row r="394">
          <cell r="B394" t="str">
            <v xml:space="preserve">  </v>
          </cell>
          <cell r="C394" t="str">
            <v/>
          </cell>
          <cell r="Q394" t="e">
            <v>#REF!</v>
          </cell>
        </row>
        <row r="395">
          <cell r="B395" t="str">
            <v xml:space="preserve">  </v>
          </cell>
          <cell r="C395" t="str">
            <v/>
          </cell>
          <cell r="Q395" t="e">
            <v>#REF!</v>
          </cell>
        </row>
        <row r="396">
          <cell r="B396" t="str">
            <v xml:space="preserve">  </v>
          </cell>
          <cell r="C396" t="str">
            <v/>
          </cell>
          <cell r="Q396" t="e">
            <v>#REF!</v>
          </cell>
        </row>
        <row r="397">
          <cell r="B397" t="str">
            <v xml:space="preserve">  </v>
          </cell>
          <cell r="C397" t="str">
            <v/>
          </cell>
          <cell r="Q397" t="e">
            <v>#REF!</v>
          </cell>
        </row>
        <row r="398">
          <cell r="B398" t="str">
            <v xml:space="preserve">  </v>
          </cell>
          <cell r="C398" t="str">
            <v/>
          </cell>
          <cell r="Q398" t="e">
            <v>#REF!</v>
          </cell>
        </row>
        <row r="399">
          <cell r="B399" t="str">
            <v xml:space="preserve">  </v>
          </cell>
          <cell r="C399" t="str">
            <v/>
          </cell>
          <cell r="Q399" t="e">
            <v>#REF!</v>
          </cell>
        </row>
        <row r="400">
          <cell r="B400" t="str">
            <v xml:space="preserve">  </v>
          </cell>
          <cell r="C400" t="str">
            <v/>
          </cell>
          <cell r="Q400" t="e">
            <v>#REF!</v>
          </cell>
        </row>
        <row r="401">
          <cell r="B401" t="str">
            <v xml:space="preserve">  </v>
          </cell>
          <cell r="C401" t="str">
            <v/>
          </cell>
          <cell r="Q401" t="e">
            <v>#REF!</v>
          </cell>
        </row>
        <row r="402">
          <cell r="B402" t="str">
            <v xml:space="preserve">  </v>
          </cell>
          <cell r="C402" t="str">
            <v/>
          </cell>
          <cell r="Q402" t="e">
            <v>#REF!</v>
          </cell>
        </row>
        <row r="403">
          <cell r="B403" t="str">
            <v xml:space="preserve">  </v>
          </cell>
          <cell r="C403" t="str">
            <v/>
          </cell>
          <cell r="Q403" t="e">
            <v>#REF!</v>
          </cell>
        </row>
        <row r="404">
          <cell r="B404" t="str">
            <v xml:space="preserve">  </v>
          </cell>
          <cell r="C404" t="str">
            <v/>
          </cell>
          <cell r="Q404" t="e">
            <v>#REF!</v>
          </cell>
        </row>
        <row r="405">
          <cell r="B405" t="str">
            <v xml:space="preserve">  </v>
          </cell>
          <cell r="C405" t="str">
            <v/>
          </cell>
          <cell r="Q405" t="e">
            <v>#REF!</v>
          </cell>
        </row>
        <row r="406">
          <cell r="B406" t="str">
            <v xml:space="preserve">  </v>
          </cell>
          <cell r="C406" t="str">
            <v/>
          </cell>
          <cell r="Q406" t="e">
            <v>#REF!</v>
          </cell>
        </row>
        <row r="407">
          <cell r="B407" t="str">
            <v xml:space="preserve">  </v>
          </cell>
          <cell r="C407" t="str">
            <v/>
          </cell>
          <cell r="Q407" t="e">
            <v>#REF!</v>
          </cell>
        </row>
        <row r="408">
          <cell r="B408" t="str">
            <v xml:space="preserve">  </v>
          </cell>
          <cell r="C408" t="str">
            <v/>
          </cell>
          <cell r="Q408" t="e">
            <v>#REF!</v>
          </cell>
        </row>
        <row r="409">
          <cell r="B409" t="str">
            <v xml:space="preserve">  </v>
          </cell>
          <cell r="C409" t="str">
            <v/>
          </cell>
          <cell r="Q409" t="e">
            <v>#REF!</v>
          </cell>
        </row>
        <row r="410">
          <cell r="B410" t="str">
            <v xml:space="preserve">  </v>
          </cell>
          <cell r="C410" t="str">
            <v/>
          </cell>
          <cell r="Q410" t="e">
            <v>#REF!</v>
          </cell>
        </row>
        <row r="411">
          <cell r="B411" t="str">
            <v xml:space="preserve">  </v>
          </cell>
          <cell r="C411" t="str">
            <v/>
          </cell>
          <cell r="Q411" t="e">
            <v>#REF!</v>
          </cell>
        </row>
        <row r="412">
          <cell r="B412" t="str">
            <v xml:space="preserve">  </v>
          </cell>
          <cell r="C412" t="str">
            <v/>
          </cell>
          <cell r="Q412" t="e">
            <v>#REF!</v>
          </cell>
        </row>
        <row r="413">
          <cell r="B413" t="str">
            <v xml:space="preserve">  </v>
          </cell>
          <cell r="C413" t="str">
            <v/>
          </cell>
          <cell r="Q413" t="e">
            <v>#REF!</v>
          </cell>
        </row>
        <row r="414">
          <cell r="B414" t="str">
            <v xml:space="preserve">  </v>
          </cell>
          <cell r="C414" t="str">
            <v/>
          </cell>
          <cell r="Q414" t="e">
            <v>#REF!</v>
          </cell>
        </row>
        <row r="415">
          <cell r="B415" t="str">
            <v xml:space="preserve">  </v>
          </cell>
          <cell r="C415" t="str">
            <v/>
          </cell>
          <cell r="Q415" t="e">
            <v>#REF!</v>
          </cell>
        </row>
        <row r="416">
          <cell r="B416" t="str">
            <v xml:space="preserve">  </v>
          </cell>
          <cell r="C416" t="str">
            <v/>
          </cell>
          <cell r="Q416" t="e">
            <v>#REF!</v>
          </cell>
        </row>
        <row r="417">
          <cell r="B417" t="str">
            <v xml:space="preserve">  </v>
          </cell>
          <cell r="C417" t="str">
            <v/>
          </cell>
          <cell r="Q417" t="e">
            <v>#REF!</v>
          </cell>
        </row>
        <row r="418">
          <cell r="B418" t="str">
            <v xml:space="preserve">  </v>
          </cell>
          <cell r="C418" t="str">
            <v/>
          </cell>
          <cell r="Q418" t="e">
            <v>#REF!</v>
          </cell>
        </row>
        <row r="419">
          <cell r="B419" t="str">
            <v xml:space="preserve">  </v>
          </cell>
          <cell r="C419" t="str">
            <v/>
          </cell>
          <cell r="Q419" t="e">
            <v>#REF!</v>
          </cell>
        </row>
        <row r="420">
          <cell r="B420" t="str">
            <v xml:space="preserve">  </v>
          </cell>
          <cell r="C420" t="str">
            <v/>
          </cell>
          <cell r="Q420" t="e">
            <v>#REF!</v>
          </cell>
        </row>
        <row r="421">
          <cell r="B421" t="str">
            <v xml:space="preserve">  </v>
          </cell>
          <cell r="C421" t="str">
            <v/>
          </cell>
          <cell r="Q421" t="e">
            <v>#REF!</v>
          </cell>
        </row>
        <row r="422">
          <cell r="B422" t="str">
            <v xml:space="preserve">  </v>
          </cell>
          <cell r="C422" t="str">
            <v/>
          </cell>
          <cell r="Q422" t="e">
            <v>#REF!</v>
          </cell>
        </row>
        <row r="423">
          <cell r="B423" t="str">
            <v xml:space="preserve">  </v>
          </cell>
          <cell r="C423" t="str">
            <v/>
          </cell>
          <cell r="Q423" t="e">
            <v>#REF!</v>
          </cell>
        </row>
        <row r="424">
          <cell r="B424" t="str">
            <v xml:space="preserve">  </v>
          </cell>
          <cell r="C424" t="str">
            <v/>
          </cell>
          <cell r="Q424" t="e">
            <v>#REF!</v>
          </cell>
        </row>
        <row r="425">
          <cell r="B425" t="str">
            <v xml:space="preserve">  </v>
          </cell>
          <cell r="C425" t="str">
            <v/>
          </cell>
          <cell r="Q425" t="e">
            <v>#REF!</v>
          </cell>
        </row>
        <row r="426">
          <cell r="B426" t="str">
            <v xml:space="preserve">  </v>
          </cell>
          <cell r="C426" t="str">
            <v/>
          </cell>
          <cell r="Q426" t="e">
            <v>#REF!</v>
          </cell>
        </row>
        <row r="427">
          <cell r="B427" t="str">
            <v xml:space="preserve">  </v>
          </cell>
          <cell r="C427" t="str">
            <v/>
          </cell>
          <cell r="Q427" t="e">
            <v>#REF!</v>
          </cell>
        </row>
        <row r="428">
          <cell r="B428" t="str">
            <v xml:space="preserve">  </v>
          </cell>
          <cell r="C428" t="str">
            <v/>
          </cell>
          <cell r="Q428" t="e">
            <v>#REF!</v>
          </cell>
        </row>
        <row r="429">
          <cell r="B429" t="str">
            <v xml:space="preserve">  </v>
          </cell>
          <cell r="C429" t="str">
            <v/>
          </cell>
          <cell r="Q429" t="e">
            <v>#REF!</v>
          </cell>
        </row>
        <row r="430">
          <cell r="B430" t="str">
            <v xml:space="preserve">  </v>
          </cell>
          <cell r="C430" t="str">
            <v/>
          </cell>
          <cell r="Q430" t="e">
            <v>#REF!</v>
          </cell>
        </row>
        <row r="431">
          <cell r="B431" t="str">
            <v xml:space="preserve">  </v>
          </cell>
          <cell r="C431" t="str">
            <v/>
          </cell>
          <cell r="Q431" t="e">
            <v>#REF!</v>
          </cell>
        </row>
        <row r="432">
          <cell r="B432" t="str">
            <v xml:space="preserve">  </v>
          </cell>
          <cell r="C432" t="str">
            <v/>
          </cell>
          <cell r="Q432" t="e">
            <v>#REF!</v>
          </cell>
        </row>
        <row r="433">
          <cell r="B433" t="str">
            <v xml:space="preserve">  </v>
          </cell>
          <cell r="C433" t="str">
            <v/>
          </cell>
          <cell r="Q433" t="e">
            <v>#REF!</v>
          </cell>
        </row>
        <row r="434">
          <cell r="B434" t="str">
            <v xml:space="preserve">  </v>
          </cell>
          <cell r="C434" t="str">
            <v/>
          </cell>
          <cell r="Q434" t="e">
            <v>#REF!</v>
          </cell>
        </row>
        <row r="435">
          <cell r="B435" t="str">
            <v xml:space="preserve">  </v>
          </cell>
          <cell r="C435" t="str">
            <v/>
          </cell>
          <cell r="Q435" t="e">
            <v>#REF!</v>
          </cell>
        </row>
        <row r="436">
          <cell r="B436" t="str">
            <v xml:space="preserve">  </v>
          </cell>
          <cell r="C436" t="str">
            <v/>
          </cell>
          <cell r="Q436" t="e">
            <v>#REF!</v>
          </cell>
        </row>
        <row r="437">
          <cell r="B437" t="str">
            <v xml:space="preserve">  </v>
          </cell>
          <cell r="C437" t="str">
            <v/>
          </cell>
          <cell r="Q437" t="e">
            <v>#REF!</v>
          </cell>
        </row>
        <row r="438">
          <cell r="B438" t="str">
            <v xml:space="preserve">  </v>
          </cell>
          <cell r="C438" t="str">
            <v/>
          </cell>
          <cell r="Q438" t="e">
            <v>#REF!</v>
          </cell>
        </row>
        <row r="439">
          <cell r="B439" t="str">
            <v xml:space="preserve">  </v>
          </cell>
          <cell r="C439" t="str">
            <v/>
          </cell>
          <cell r="Q439" t="e">
            <v>#REF!</v>
          </cell>
        </row>
        <row r="440">
          <cell r="B440" t="str">
            <v xml:space="preserve">  </v>
          </cell>
          <cell r="C440" t="str">
            <v/>
          </cell>
          <cell r="Q440" t="e">
            <v>#REF!</v>
          </cell>
        </row>
        <row r="441">
          <cell r="B441" t="str">
            <v xml:space="preserve">  </v>
          </cell>
          <cell r="C441" t="str">
            <v/>
          </cell>
          <cell r="Q441" t="e">
            <v>#REF!</v>
          </cell>
        </row>
        <row r="442">
          <cell r="B442" t="str">
            <v xml:space="preserve">  </v>
          </cell>
          <cell r="C442" t="str">
            <v/>
          </cell>
          <cell r="Q442" t="e">
            <v>#REF!</v>
          </cell>
        </row>
        <row r="443">
          <cell r="B443" t="str">
            <v xml:space="preserve">  </v>
          </cell>
          <cell r="C443" t="str">
            <v/>
          </cell>
          <cell r="Q443" t="e">
            <v>#REF!</v>
          </cell>
        </row>
        <row r="444">
          <cell r="B444" t="str">
            <v xml:space="preserve">  </v>
          </cell>
          <cell r="C444" t="str">
            <v/>
          </cell>
          <cell r="Q444" t="e">
            <v>#REF!</v>
          </cell>
        </row>
        <row r="445">
          <cell r="B445" t="str">
            <v xml:space="preserve">  </v>
          </cell>
          <cell r="C445" t="str">
            <v/>
          </cell>
          <cell r="Q445" t="e">
            <v>#REF!</v>
          </cell>
        </row>
        <row r="446">
          <cell r="B446" t="str">
            <v xml:space="preserve">  </v>
          </cell>
          <cell r="C446" t="str">
            <v/>
          </cell>
          <cell r="Q446" t="e">
            <v>#REF!</v>
          </cell>
        </row>
        <row r="447">
          <cell r="B447" t="str">
            <v xml:space="preserve">  </v>
          </cell>
          <cell r="C447" t="str">
            <v/>
          </cell>
          <cell r="Q447" t="e">
            <v>#REF!</v>
          </cell>
        </row>
        <row r="448">
          <cell r="B448" t="str">
            <v xml:space="preserve">  </v>
          </cell>
          <cell r="C448" t="str">
            <v/>
          </cell>
          <cell r="Q448" t="e">
            <v>#REF!</v>
          </cell>
        </row>
        <row r="449">
          <cell r="B449" t="str">
            <v xml:space="preserve">  </v>
          </cell>
          <cell r="C449" t="str">
            <v/>
          </cell>
          <cell r="Q449" t="e">
            <v>#REF!</v>
          </cell>
        </row>
        <row r="450">
          <cell r="B450" t="str">
            <v xml:space="preserve">  </v>
          </cell>
          <cell r="C450" t="str">
            <v/>
          </cell>
          <cell r="Q450" t="e">
            <v>#REF!</v>
          </cell>
        </row>
        <row r="451">
          <cell r="B451" t="str">
            <v xml:space="preserve">  </v>
          </cell>
          <cell r="C451" t="str">
            <v/>
          </cell>
          <cell r="Q451" t="e">
            <v>#REF!</v>
          </cell>
        </row>
        <row r="452">
          <cell r="B452" t="str">
            <v xml:space="preserve">  </v>
          </cell>
          <cell r="C452" t="str">
            <v/>
          </cell>
          <cell r="Q452" t="e">
            <v>#REF!</v>
          </cell>
        </row>
        <row r="453">
          <cell r="B453" t="str">
            <v xml:space="preserve">  </v>
          </cell>
          <cell r="C453" t="str">
            <v/>
          </cell>
          <cell r="Q453" t="e">
            <v>#REF!</v>
          </cell>
        </row>
        <row r="454">
          <cell r="B454" t="str">
            <v xml:space="preserve">  </v>
          </cell>
          <cell r="C454" t="str">
            <v/>
          </cell>
          <cell r="Q454" t="e">
            <v>#REF!</v>
          </cell>
        </row>
        <row r="455">
          <cell r="B455" t="str">
            <v xml:space="preserve">  </v>
          </cell>
          <cell r="C455" t="str">
            <v/>
          </cell>
          <cell r="Q455" t="e">
            <v>#REF!</v>
          </cell>
        </row>
        <row r="456">
          <cell r="B456" t="str">
            <v xml:space="preserve">  </v>
          </cell>
          <cell r="C456" t="str">
            <v/>
          </cell>
          <cell r="Q456" t="e">
            <v>#REF!</v>
          </cell>
        </row>
        <row r="457">
          <cell r="B457" t="str">
            <v xml:space="preserve">  </v>
          </cell>
          <cell r="C457" t="str">
            <v/>
          </cell>
          <cell r="Q457" t="e">
            <v>#REF!</v>
          </cell>
        </row>
        <row r="458">
          <cell r="B458" t="str">
            <v xml:space="preserve">  </v>
          </cell>
          <cell r="C458" t="str">
            <v/>
          </cell>
          <cell r="Q458" t="e">
            <v>#REF!</v>
          </cell>
        </row>
        <row r="459">
          <cell r="B459" t="str">
            <v xml:space="preserve">  </v>
          </cell>
          <cell r="C459" t="str">
            <v/>
          </cell>
          <cell r="Q459" t="e">
            <v>#REF!</v>
          </cell>
        </row>
        <row r="460">
          <cell r="B460" t="str">
            <v xml:space="preserve">  </v>
          </cell>
          <cell r="C460" t="str">
            <v/>
          </cell>
          <cell r="Q460" t="e">
            <v>#REF!</v>
          </cell>
        </row>
        <row r="461">
          <cell r="B461" t="str">
            <v xml:space="preserve">  </v>
          </cell>
          <cell r="C461" t="str">
            <v/>
          </cell>
          <cell r="Q461" t="e">
            <v>#REF!</v>
          </cell>
        </row>
        <row r="462">
          <cell r="B462" t="str">
            <v xml:space="preserve">  </v>
          </cell>
          <cell r="C462" t="str">
            <v/>
          </cell>
          <cell r="Q462" t="e">
            <v>#REF!</v>
          </cell>
        </row>
        <row r="463">
          <cell r="B463" t="str">
            <v xml:space="preserve">  </v>
          </cell>
          <cell r="C463" t="str">
            <v/>
          </cell>
          <cell r="Q463" t="e">
            <v>#REF!</v>
          </cell>
        </row>
        <row r="464">
          <cell r="B464" t="str">
            <v xml:space="preserve">  </v>
          </cell>
          <cell r="C464" t="str">
            <v/>
          </cell>
          <cell r="Q464" t="e">
            <v>#REF!</v>
          </cell>
        </row>
        <row r="465">
          <cell r="B465" t="str">
            <v xml:space="preserve">  </v>
          </cell>
          <cell r="C465" t="str">
            <v/>
          </cell>
          <cell r="Q465" t="e">
            <v>#REF!</v>
          </cell>
        </row>
        <row r="466">
          <cell r="B466" t="str">
            <v xml:space="preserve">  </v>
          </cell>
          <cell r="C466" t="str">
            <v/>
          </cell>
          <cell r="Q466" t="e">
            <v>#REF!</v>
          </cell>
        </row>
        <row r="467">
          <cell r="B467" t="str">
            <v xml:space="preserve">  </v>
          </cell>
          <cell r="C467" t="str">
            <v/>
          </cell>
          <cell r="Q467" t="e">
            <v>#REF!</v>
          </cell>
        </row>
        <row r="468">
          <cell r="B468" t="str">
            <v xml:space="preserve">  </v>
          </cell>
          <cell r="C468" t="str">
            <v/>
          </cell>
          <cell r="Q468" t="e">
            <v>#REF!</v>
          </cell>
        </row>
        <row r="469">
          <cell r="B469" t="str">
            <v xml:space="preserve">  </v>
          </cell>
          <cell r="C469" t="str">
            <v/>
          </cell>
          <cell r="Q469" t="e">
            <v>#REF!</v>
          </cell>
        </row>
        <row r="470">
          <cell r="B470" t="str">
            <v xml:space="preserve">  </v>
          </cell>
          <cell r="C470" t="str">
            <v/>
          </cell>
          <cell r="Q470" t="e">
            <v>#REF!</v>
          </cell>
        </row>
        <row r="471">
          <cell r="B471" t="str">
            <v xml:space="preserve">  </v>
          </cell>
          <cell r="C471" t="str">
            <v/>
          </cell>
          <cell r="Q471" t="e">
            <v>#REF!</v>
          </cell>
        </row>
        <row r="472">
          <cell r="B472" t="str">
            <v xml:space="preserve">  </v>
          </cell>
          <cell r="C472" t="str">
            <v/>
          </cell>
          <cell r="Q472" t="e">
            <v>#REF!</v>
          </cell>
        </row>
        <row r="473">
          <cell r="B473" t="str">
            <v xml:space="preserve">  </v>
          </cell>
          <cell r="C473" t="str">
            <v/>
          </cell>
          <cell r="Q473" t="e">
            <v>#REF!</v>
          </cell>
        </row>
        <row r="474">
          <cell r="B474" t="str">
            <v xml:space="preserve">  </v>
          </cell>
          <cell r="C474" t="str">
            <v/>
          </cell>
          <cell r="Q474" t="e">
            <v>#REF!</v>
          </cell>
        </row>
        <row r="475">
          <cell r="B475" t="str">
            <v xml:space="preserve">  </v>
          </cell>
          <cell r="C475" t="str">
            <v/>
          </cell>
          <cell r="Q475" t="e">
            <v>#REF!</v>
          </cell>
        </row>
        <row r="476">
          <cell r="B476" t="str">
            <v xml:space="preserve">  </v>
          </cell>
          <cell r="C476" t="str">
            <v/>
          </cell>
          <cell r="Q476" t="e">
            <v>#REF!</v>
          </cell>
        </row>
        <row r="477">
          <cell r="B477" t="str">
            <v xml:space="preserve">  </v>
          </cell>
          <cell r="C477" t="str">
            <v/>
          </cell>
          <cell r="Q477" t="e">
            <v>#REF!</v>
          </cell>
        </row>
        <row r="478">
          <cell r="B478" t="str">
            <v xml:space="preserve">  </v>
          </cell>
          <cell r="C478" t="str">
            <v/>
          </cell>
          <cell r="Q478" t="e">
            <v>#REF!</v>
          </cell>
        </row>
        <row r="479">
          <cell r="B479" t="str">
            <v xml:space="preserve">  </v>
          </cell>
          <cell r="C479" t="str">
            <v/>
          </cell>
          <cell r="Q479" t="e">
            <v>#REF!</v>
          </cell>
        </row>
        <row r="480">
          <cell r="B480" t="str">
            <v xml:space="preserve">  </v>
          </cell>
          <cell r="C480" t="str">
            <v/>
          </cell>
          <cell r="Q480" t="e">
            <v>#REF!</v>
          </cell>
        </row>
        <row r="481">
          <cell r="B481" t="str">
            <v xml:space="preserve">  </v>
          </cell>
          <cell r="C481" t="str">
            <v/>
          </cell>
          <cell r="Q481" t="e">
            <v>#REF!</v>
          </cell>
        </row>
        <row r="482">
          <cell r="B482" t="str">
            <v xml:space="preserve">  </v>
          </cell>
          <cell r="C482" t="str">
            <v/>
          </cell>
          <cell r="Q482" t="e">
            <v>#REF!</v>
          </cell>
        </row>
        <row r="483">
          <cell r="B483" t="str">
            <v xml:space="preserve">  </v>
          </cell>
          <cell r="C483" t="str">
            <v/>
          </cell>
          <cell r="Q483" t="e">
            <v>#REF!</v>
          </cell>
        </row>
        <row r="484">
          <cell r="B484" t="str">
            <v xml:space="preserve">  </v>
          </cell>
          <cell r="C484" t="str">
            <v/>
          </cell>
          <cell r="Q484" t="e">
            <v>#REF!</v>
          </cell>
        </row>
        <row r="485">
          <cell r="B485" t="str">
            <v xml:space="preserve">  </v>
          </cell>
          <cell r="C485" t="str">
            <v/>
          </cell>
          <cell r="Q485" t="e">
            <v>#REF!</v>
          </cell>
        </row>
        <row r="486">
          <cell r="B486" t="str">
            <v xml:space="preserve">  </v>
          </cell>
          <cell r="C486" t="str">
            <v/>
          </cell>
          <cell r="Q486" t="e">
            <v>#REF!</v>
          </cell>
        </row>
        <row r="487">
          <cell r="B487" t="str">
            <v xml:space="preserve">  </v>
          </cell>
          <cell r="C487" t="str">
            <v/>
          </cell>
          <cell r="Q487" t="e">
            <v>#REF!</v>
          </cell>
        </row>
        <row r="488">
          <cell r="B488" t="str">
            <v xml:space="preserve">  </v>
          </cell>
          <cell r="C488" t="str">
            <v/>
          </cell>
          <cell r="Q488" t="e">
            <v>#REF!</v>
          </cell>
        </row>
        <row r="489">
          <cell r="B489" t="str">
            <v xml:space="preserve">  </v>
          </cell>
          <cell r="C489" t="str">
            <v/>
          </cell>
          <cell r="Q489" t="e">
            <v>#REF!</v>
          </cell>
        </row>
        <row r="490">
          <cell r="B490" t="str">
            <v xml:space="preserve">  </v>
          </cell>
          <cell r="C490" t="str">
            <v/>
          </cell>
          <cell r="Q490" t="e">
            <v>#REF!</v>
          </cell>
        </row>
        <row r="491">
          <cell r="B491" t="str">
            <v xml:space="preserve">  </v>
          </cell>
          <cell r="C491" t="str">
            <v/>
          </cell>
          <cell r="Q491" t="e">
            <v>#REF!</v>
          </cell>
        </row>
        <row r="492">
          <cell r="B492" t="str">
            <v xml:space="preserve">  </v>
          </cell>
          <cell r="C492" t="str">
            <v/>
          </cell>
          <cell r="Q492" t="e">
            <v>#REF!</v>
          </cell>
        </row>
        <row r="493">
          <cell r="B493" t="str">
            <v xml:space="preserve">  </v>
          </cell>
          <cell r="C493" t="str">
            <v/>
          </cell>
          <cell r="Q493" t="e">
            <v>#REF!</v>
          </cell>
        </row>
        <row r="494">
          <cell r="B494" t="str">
            <v xml:space="preserve">  </v>
          </cell>
          <cell r="C494" t="str">
            <v/>
          </cell>
          <cell r="Q494" t="e">
            <v>#REF!</v>
          </cell>
        </row>
        <row r="495">
          <cell r="B495" t="str">
            <v xml:space="preserve">  </v>
          </cell>
          <cell r="C495" t="str">
            <v/>
          </cell>
          <cell r="Q495" t="e">
            <v>#REF!</v>
          </cell>
        </row>
        <row r="496">
          <cell r="B496" t="str">
            <v xml:space="preserve">  </v>
          </cell>
          <cell r="C496" t="str">
            <v/>
          </cell>
          <cell r="Q496" t="e">
            <v>#REF!</v>
          </cell>
        </row>
        <row r="497">
          <cell r="B497" t="str">
            <v xml:space="preserve">  </v>
          </cell>
          <cell r="C497" t="str">
            <v/>
          </cell>
          <cell r="Q497" t="e">
            <v>#REF!</v>
          </cell>
        </row>
        <row r="498">
          <cell r="B498" t="str">
            <v xml:space="preserve">  </v>
          </cell>
          <cell r="C498" t="str">
            <v/>
          </cell>
          <cell r="Q498" t="e">
            <v>#REF!</v>
          </cell>
        </row>
        <row r="499">
          <cell r="B499" t="str">
            <v xml:space="preserve">  </v>
          </cell>
          <cell r="C499" t="str">
            <v/>
          </cell>
          <cell r="Q499" t="e">
            <v>#REF!</v>
          </cell>
        </row>
        <row r="500">
          <cell r="B500" t="str">
            <v xml:space="preserve">  </v>
          </cell>
          <cell r="C500" t="str">
            <v/>
          </cell>
          <cell r="Q500" t="e">
            <v>#REF!</v>
          </cell>
        </row>
        <row r="501">
          <cell r="B501" t="str">
            <v xml:space="preserve">  </v>
          </cell>
          <cell r="C501" t="str">
            <v/>
          </cell>
          <cell r="Q501" t="e">
            <v>#REF!</v>
          </cell>
        </row>
        <row r="502">
          <cell r="B502" t="str">
            <v xml:space="preserve">  </v>
          </cell>
          <cell r="C502" t="str">
            <v/>
          </cell>
          <cell r="Q502" t="e">
            <v>#REF!</v>
          </cell>
        </row>
      </sheetData>
      <sheetData sheetId="4"/>
      <sheetData sheetId="5"/>
      <sheetData sheetId="6"/>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5"/>
  <sheetViews>
    <sheetView tabSelected="1" topLeftCell="A46" workbookViewId="0">
      <selection activeCell="D49" sqref="D49"/>
    </sheetView>
  </sheetViews>
  <sheetFormatPr defaultColWidth="9.140625" defaultRowHeight="12.75" x14ac:dyDescent="0.25"/>
  <cols>
    <col min="1" max="1" width="7.42578125" style="1" customWidth="1"/>
    <col min="2" max="2" width="14.85546875" style="1" customWidth="1"/>
    <col min="3" max="3" width="30.140625" style="5" customWidth="1"/>
    <col min="4" max="4" width="30.42578125" style="20" customWidth="1"/>
    <col min="5" max="5" width="33.140625" style="5" customWidth="1"/>
    <col min="6" max="6" width="13.42578125" style="20" customWidth="1"/>
    <col min="7" max="7" width="34.85546875" style="5" customWidth="1"/>
    <col min="8" max="8" width="45" style="1" customWidth="1"/>
    <col min="9" max="9" width="15.5703125" style="5" customWidth="1"/>
    <col min="10" max="10" width="15.5703125" style="20" customWidth="1"/>
    <col min="11" max="16384" width="9.140625" style="5"/>
  </cols>
  <sheetData>
    <row r="1" spans="1:10" ht="18" customHeight="1" x14ac:dyDescent="0.25">
      <c r="B1" s="2" t="s">
        <v>0</v>
      </c>
      <c r="C1" s="3">
        <v>45636</v>
      </c>
      <c r="D1" s="4"/>
      <c r="E1" s="4"/>
      <c r="F1" s="4"/>
      <c r="I1" s="6"/>
      <c r="J1" s="6" t="s">
        <v>1</v>
      </c>
    </row>
    <row r="2" spans="1:10" x14ac:dyDescent="0.25">
      <c r="A2" s="7"/>
      <c r="B2" s="7"/>
      <c r="C2" s="8"/>
      <c r="D2" s="4"/>
      <c r="E2" s="4"/>
      <c r="F2" s="4"/>
      <c r="G2" s="8"/>
      <c r="H2" s="9"/>
      <c r="I2" s="6"/>
      <c r="J2" s="6"/>
    </row>
    <row r="3" spans="1:10" ht="22.5" customHeight="1" x14ac:dyDescent="0.25">
      <c r="A3" s="10" t="s">
        <v>2</v>
      </c>
      <c r="B3" s="10"/>
      <c r="C3" s="10"/>
      <c r="D3" s="10"/>
      <c r="E3" s="10"/>
      <c r="F3" s="10"/>
      <c r="G3" s="10"/>
      <c r="H3" s="10"/>
      <c r="I3" s="10"/>
      <c r="J3" s="10"/>
    </row>
    <row r="4" spans="1:10" ht="38.25" x14ac:dyDescent="0.25">
      <c r="A4" s="11" t="s">
        <v>3</v>
      </c>
      <c r="B4" s="11" t="s">
        <v>4</v>
      </c>
      <c r="C4" s="12" t="s">
        <v>5</v>
      </c>
      <c r="D4" s="12" t="s">
        <v>6</v>
      </c>
      <c r="E4" s="12" t="s">
        <v>7</v>
      </c>
      <c r="F4" s="12" t="s">
        <v>8</v>
      </c>
      <c r="G4" s="12" t="s">
        <v>9</v>
      </c>
      <c r="H4" s="13" t="s">
        <v>10</v>
      </c>
      <c r="I4" s="14" t="s">
        <v>11</v>
      </c>
      <c r="J4" s="14" t="s">
        <v>12</v>
      </c>
    </row>
    <row r="5" spans="1:10" ht="45.6" customHeight="1" x14ac:dyDescent="0.25">
      <c r="A5" s="15">
        <f>IF(C5=$J$1,"",1)</f>
        <v>1</v>
      </c>
      <c r="B5" s="15" t="str">
        <f>'[1]4.Реєстр_актуаріїв'!Q2</f>
        <v>включений</v>
      </c>
      <c r="C5" s="16" t="str">
        <f>'[1]4.Реєстр_актуаріїв'!B2</f>
        <v>Плахтій  Олег Анатолійович</v>
      </c>
      <c r="D5" s="17" t="str">
        <f>'[1]4.Реєстр_актуаріїв'!C2</f>
        <v>oleg.plakhtiy@iar.in.ua</v>
      </c>
      <c r="E5" s="18" t="s">
        <v>13</v>
      </c>
      <c r="F5" s="19">
        <v>45337</v>
      </c>
      <c r="G5" s="18" t="str">
        <f>IF('[1]4.Реєстр_актуаріїв'!D2=0,"",'[1]4.Реєстр_актуаріїв'!D2)</f>
        <v>особа, що має право здійснювати актуарну діяльність у сфері страхування</v>
      </c>
      <c r="H5" s="18" t="str">
        <f>IF('[1]4.Реєстр_актуаріїв'!K2=0,"",'[1]4.Реєстр_актуаріїв'!K2)</f>
        <v/>
      </c>
      <c r="I5" s="18" t="str">
        <f>IF('[1]4.Реєстр_актуаріїв'!M2=0,"",'[1]4.Реєстр_актуаріїв'!M2)</f>
        <v/>
      </c>
      <c r="J5" s="17" t="str">
        <f>IF('[1]4.Реєстр_актуаріїв'!L2=0,"",'[1]4.Реєстр_актуаріїв'!L2)</f>
        <v/>
      </c>
    </row>
    <row r="6" spans="1:10" ht="45.6" customHeight="1" x14ac:dyDescent="0.25">
      <c r="A6" s="15">
        <f>IF(C6=$J$1,"",MAX(A$5:$A5)+1)</f>
        <v>2</v>
      </c>
      <c r="B6" s="15" t="str">
        <f>'[1]4.Реєстр_актуаріїв'!Q3</f>
        <v>включений</v>
      </c>
      <c r="C6" s="16" t="str">
        <f>'[1]4.Реєстр_актуаріїв'!B3</f>
        <v>Голуб  Віктор Анатолійович</v>
      </c>
      <c r="D6" s="17" t="str">
        <f>'[1]4.Реєстр_актуаріїв'!C3</f>
        <v>victor-golub@meta.ua</v>
      </c>
      <c r="E6" s="18" t="s">
        <v>13</v>
      </c>
      <c r="F6" s="19">
        <v>45337</v>
      </c>
      <c r="G6" s="18" t="str">
        <f>IF('[1]4.Реєстр_актуаріїв'!D3=0,"",'[1]4.Реєстр_актуаріїв'!D3)</f>
        <v>особа, що має право здійснювати актуарну діяльність у сфері страхування</v>
      </c>
      <c r="H6" s="18" t="str">
        <f>IF('[1]4.Реєстр_актуаріїв'!K3=0,"",'[1]4.Реєстр_актуаріїв'!K3)</f>
        <v/>
      </c>
      <c r="I6" s="18" t="str">
        <f>IF('[1]4.Реєстр_актуаріїв'!M3=0,"",'[1]4.Реєстр_актуаріїв'!M3)</f>
        <v/>
      </c>
      <c r="J6" s="17" t="str">
        <f>IF('[1]4.Реєстр_актуаріїв'!L3=0,"",'[1]4.Реєстр_актуаріїв'!L3)</f>
        <v/>
      </c>
    </row>
    <row r="7" spans="1:10" ht="45.6" customHeight="1" x14ac:dyDescent="0.25">
      <c r="A7" s="15">
        <f>IF(C7=$J$1,"",MAX(A$5:$A6)+1)</f>
        <v>3</v>
      </c>
      <c r="B7" s="15" t="str">
        <f>'[1]4.Реєстр_актуаріїв'!Q4</f>
        <v>включений</v>
      </c>
      <c r="C7" s="16" t="str">
        <f>'[1]4.Реєстр_актуаріїв'!B4</f>
        <v>Ткач Олександр Йосипович</v>
      </c>
      <c r="D7" s="17" t="str">
        <f>'[1]4.Реєстр_актуаріїв'!C4</f>
        <v>Otkach.mail@gmail.com</v>
      </c>
      <c r="E7" s="18" t="s">
        <v>13</v>
      </c>
      <c r="F7" s="19">
        <v>45337</v>
      </c>
      <c r="G7" s="18" t="str">
        <f>IF('[1]4.Реєстр_актуаріїв'!D4=0,"",'[1]4.Реєстр_актуаріїв'!D4)</f>
        <v>особа, що має право здійснювати актуарну діяльність у сфері страхування</v>
      </c>
      <c r="H7" s="18" t="str">
        <f>IF('[1]4.Реєстр_актуаріїв'!K4=0,"",'[1]4.Реєстр_актуаріїв'!K4)</f>
        <v/>
      </c>
      <c r="I7" s="18" t="str">
        <f>IF('[1]4.Реєстр_актуаріїв'!M4=0,"",'[1]4.Реєстр_актуаріїв'!M4)</f>
        <v/>
      </c>
      <c r="J7" s="17" t="str">
        <f>IF('[1]4.Реєстр_актуаріїв'!L4=0,"",'[1]4.Реєстр_актуаріїв'!L4)</f>
        <v/>
      </c>
    </row>
    <row r="8" spans="1:10" ht="45.6" customHeight="1" x14ac:dyDescent="0.25">
      <c r="A8" s="15">
        <f>IF(C8=$J$1,"",MAX(A$5:$A7)+1)</f>
        <v>4</v>
      </c>
      <c r="B8" s="15" t="str">
        <f>'[1]4.Реєстр_актуаріїв'!Q5</f>
        <v>включений</v>
      </c>
      <c r="C8" s="16" t="str">
        <f>'[1]4.Реєстр_актуаріїв'!B5</f>
        <v>Стеценко  Світлана  Євгенівна</v>
      </c>
      <c r="D8" s="17" t="str">
        <f>'[1]4.Реєстр_актуаріїв'!C5</f>
        <v xml:space="preserve">svetlanayevgenivna17@gmail.com
</v>
      </c>
      <c r="E8" s="18" t="s">
        <v>13</v>
      </c>
      <c r="F8" s="19">
        <v>45337</v>
      </c>
      <c r="G8" s="18" t="str">
        <f>IF('[1]4.Реєстр_актуаріїв'!D5=0,"",'[1]4.Реєстр_актуаріїв'!D5)</f>
        <v>особа, що має право здійснювати актуарну діяльність у сфері страхування</v>
      </c>
      <c r="H8" s="18" t="str">
        <f>IF('[1]4.Реєстр_актуаріїв'!K5=0,"",'[1]4.Реєстр_актуаріїв'!K5)</f>
        <v/>
      </c>
      <c r="I8" s="18" t="str">
        <f>IF('[1]4.Реєстр_актуаріїв'!M5=0,"",'[1]4.Реєстр_актуаріїв'!M5)</f>
        <v/>
      </c>
      <c r="J8" s="17" t="str">
        <f>IF('[1]4.Реєстр_актуаріїв'!L5=0,"",'[1]4.Реєстр_актуаріїв'!L5)</f>
        <v/>
      </c>
    </row>
    <row r="9" spans="1:10" ht="45.6" customHeight="1" x14ac:dyDescent="0.25">
      <c r="A9" s="15">
        <f>IF(C9=$J$1,"",MAX(A$5:$A8)+1)</f>
        <v>5</v>
      </c>
      <c r="B9" s="15" t="str">
        <f>'[1]4.Реєстр_актуаріїв'!Q6</f>
        <v>включений</v>
      </c>
      <c r="C9" s="16" t="str">
        <f>'[1]4.Реєстр_актуаріїв'!B6</f>
        <v>Горенко Вадим Володимирович</v>
      </c>
      <c r="D9" s="17" t="str">
        <f>'[1]4.Реєстр_актуаріїв'!C6</f>
        <v>vadim.gorenko@gmail.com</v>
      </c>
      <c r="E9" s="18" t="s">
        <v>13</v>
      </c>
      <c r="F9" s="19">
        <v>45337</v>
      </c>
      <c r="G9" s="18" t="str">
        <f>IF('[1]4.Реєстр_актуаріїв'!D6=0,"",'[1]4.Реєстр_актуаріїв'!D6)</f>
        <v>особа, що має право здійснювати актуарну діяльність у сфері страхування</v>
      </c>
      <c r="H9" s="18" t="str">
        <f>IF('[1]4.Реєстр_актуаріїв'!K6=0,"",'[1]4.Реєстр_актуаріїв'!K6)</f>
        <v/>
      </c>
      <c r="I9" s="18" t="str">
        <f>IF('[1]4.Реєстр_актуаріїв'!M6=0,"",'[1]4.Реєстр_актуаріїв'!M6)</f>
        <v/>
      </c>
      <c r="J9" s="17" t="str">
        <f>IF('[1]4.Реєстр_актуаріїв'!L6=0,"",'[1]4.Реєстр_актуаріїв'!L6)</f>
        <v/>
      </c>
    </row>
    <row r="10" spans="1:10" ht="45.6" customHeight="1" x14ac:dyDescent="0.25">
      <c r="A10" s="15">
        <f>IF(C10=$J$1,"",MAX(A$5:$A9)+1)</f>
        <v>6</v>
      </c>
      <c r="B10" s="15" t="str">
        <f>'[1]4.Реєстр_актуаріїв'!Q7</f>
        <v>включений</v>
      </c>
      <c r="C10" s="16" t="str">
        <f>'[1]4.Реєстр_актуаріїв'!B7</f>
        <v>Голуб Тетяна Вікторівна</v>
      </c>
      <c r="D10" s="17" t="str">
        <f>'[1]4.Реєстр_актуаріїв'!C7</f>
        <v>golub-tanya@meta.ua</v>
      </c>
      <c r="E10" s="18" t="s">
        <v>13</v>
      </c>
      <c r="F10" s="19">
        <v>45337</v>
      </c>
      <c r="G10" s="18" t="str">
        <f>IF('[1]4.Реєстр_актуаріїв'!D7=0,"",'[1]4.Реєстр_актуаріїв'!D7)</f>
        <v>особа, що має право здійснювати актуарну діяльність у сфері страхування</v>
      </c>
      <c r="H10" s="18" t="str">
        <f>IF('[1]4.Реєстр_актуаріїв'!K7=0,"",'[1]4.Реєстр_актуаріїв'!K7)</f>
        <v/>
      </c>
      <c r="I10" s="18" t="str">
        <f>IF('[1]4.Реєстр_актуаріїв'!M7=0,"",'[1]4.Реєстр_актуаріїв'!M7)</f>
        <v/>
      </c>
      <c r="J10" s="17" t="str">
        <f>IF('[1]4.Реєстр_актуаріїв'!L7=0,"",'[1]4.Реєстр_актуаріїв'!L7)</f>
        <v/>
      </c>
    </row>
    <row r="11" spans="1:10" ht="45.6" customHeight="1" x14ac:dyDescent="0.25">
      <c r="A11" s="15">
        <f>IF(C11=$J$1,"",MAX(A$5:$A10)+1)</f>
        <v>7</v>
      </c>
      <c r="B11" s="15" t="str">
        <f>'[1]4.Реєстр_актуаріїв'!Q8</f>
        <v>включений</v>
      </c>
      <c r="C11" s="16" t="str">
        <f>'[1]4.Реєстр_актуаріїв'!B8</f>
        <v>Майстренко Валерія Вадимівна</v>
      </c>
      <c r="D11" s="17" t="str">
        <f>'[1]4.Реєстр_актуаріїв'!C8</f>
        <v>vmaistrenko85@gmail.com</v>
      </c>
      <c r="E11" s="18" t="s">
        <v>13</v>
      </c>
      <c r="F11" s="19">
        <v>45337</v>
      </c>
      <c r="G11" s="18" t="str">
        <f>IF('[1]4.Реєстр_актуаріїв'!D8=0,"",'[1]4.Реєстр_актуаріїв'!D8)</f>
        <v>особа, що має право здійснювати актуарну діяльність у сфері страхування</v>
      </c>
      <c r="H11" s="18" t="str">
        <f>IF('[1]4.Реєстр_актуаріїв'!K8=0,"",'[1]4.Реєстр_актуаріїв'!K8)</f>
        <v/>
      </c>
      <c r="I11" s="18" t="str">
        <f>IF('[1]4.Реєстр_актуаріїв'!M8=0,"",'[1]4.Реєстр_актуаріїв'!M8)</f>
        <v/>
      </c>
      <c r="J11" s="17" t="str">
        <f>IF('[1]4.Реєстр_актуаріїв'!L8=0,"",'[1]4.Реєстр_актуаріїв'!L8)</f>
        <v/>
      </c>
    </row>
    <row r="12" spans="1:10" ht="94.9" customHeight="1" x14ac:dyDescent="0.25">
      <c r="A12" s="15">
        <v>8</v>
      </c>
      <c r="B12" s="15" t="str">
        <f>'[1]4.Реєстр_актуаріїв'!Q9</f>
        <v>включений</v>
      </c>
      <c r="C12" s="16" t="str">
        <f>'[1]4.Реєстр_актуаріїв'!B9</f>
        <v>Луз  Максим Миколайович</v>
      </c>
      <c r="D12" s="17" t="str">
        <f>'[1]4.Реєстр_актуаріїв'!C9</f>
        <v>maksym.luz@gmail.com</v>
      </c>
      <c r="E12" s="18" t="s">
        <v>14</v>
      </c>
      <c r="F12" s="19">
        <v>45352</v>
      </c>
      <c r="G12" s="18" t="str">
        <f>IF('[1]4.Реєстр_актуаріїв'!D9=0,"",'[1]4.Реєстр_актуаріїв'!D9)</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12" s="18"/>
      <c r="I12" s="18" t="str">
        <f>IF('[1]4.Реєстр_актуаріїв'!M9=0,"",'[1]4.Реєстр_актуаріїв'!M9)</f>
        <v/>
      </c>
      <c r="J12" s="17" t="str">
        <f>IF('[1]4.Реєстр_актуаріїв'!L9=0,"",'[1]4.Реєстр_актуаріїв'!L9)</f>
        <v/>
      </c>
    </row>
    <row r="13" spans="1:10" ht="92.45" customHeight="1" x14ac:dyDescent="0.25">
      <c r="A13" s="15">
        <v>9</v>
      </c>
      <c r="B13" s="15" t="str">
        <f>'[1]4.Реєстр_актуаріїв'!Q10</f>
        <v>включений</v>
      </c>
      <c r="C13" s="16" t="str">
        <f>'[1]4.Реєстр_актуаріїв'!B10</f>
        <v>Орел  Ірина Миколаївна</v>
      </c>
      <c r="D13" s="17" t="str">
        <f>'[1]4.Реєстр_актуаріїв'!C10</f>
        <v>orelim@ukr.net</v>
      </c>
      <c r="E13" s="18" t="s">
        <v>14</v>
      </c>
      <c r="F13" s="17">
        <v>45352</v>
      </c>
      <c r="G13" s="18" t="str">
        <f>IF('[1]4.Реєстр_актуаріїв'!D10=0,"",'[1]4.Реєстр_актуаріїв'!D10)</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13" s="18" t="str">
        <f>IF('[1]4.Реєстр_актуаріїв'!K10=0,"",'[1]4.Реєстр_актуаріїв'!K10)</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13" s="18" t="str">
        <f>IF('[1]4.Реєстр_актуаріїв'!M10=0,"",'[1]4.Реєстр_актуаріїв'!M10)</f>
        <v/>
      </c>
      <c r="J13" s="17" t="str">
        <f>IF('[1]4.Реєстр_актуаріїв'!L10=0,"",'[1]4.Реєстр_актуаріїв'!L10)</f>
        <v/>
      </c>
    </row>
    <row r="14" spans="1:10" ht="45.6" customHeight="1" x14ac:dyDescent="0.25">
      <c r="A14" s="15">
        <f>IF(C14=$J$1,"",MAX(A$5:$A13)+1)</f>
        <v>10</v>
      </c>
      <c r="B14" s="15" t="str">
        <f>'[1]4.Реєстр_актуаріїв'!Q11</f>
        <v>включений</v>
      </c>
      <c r="C14" s="16" t="str">
        <f>'[1]4.Реєстр_актуаріїв'!B11</f>
        <v>Степанченко  Ольга  Вікторівна</v>
      </c>
      <c r="D14" s="17" t="str">
        <f>'[1]4.Реєстр_актуаріїв'!C11</f>
        <v>Lysindochka@ukr.net</v>
      </c>
      <c r="E14" s="18" t="str">
        <f>IF('[1]4.Реєстр_актуаріїв'!F11=0,"",'[1]4.Реєстр_актуаріїв'!F11)</f>
        <v xml:space="preserve">Рішення №21/195-рк </v>
      </c>
      <c r="F14" s="17">
        <f>IF('[1]4.Реєстр_актуаріїв'!E11=0,"",'[1]4.Реєстр_актуаріїв'!E11)</f>
        <v>45359</v>
      </c>
      <c r="G14" s="18" t="str">
        <f>IF('[1]4.Реєстр_актуаріїв'!D11=0,"",'[1]4.Реєстр_актуаріїв'!D11)</f>
        <v>особа, що має право здійснювати актуарну діяльність у сфері страхування</v>
      </c>
      <c r="H14" s="18" t="str">
        <f>IF('[1]4.Реєстр_актуаріїв'!K11=0,"",'[1]4.Реєстр_актуаріїв'!K11)</f>
        <v/>
      </c>
      <c r="I14" s="18" t="str">
        <f>IF('[1]4.Реєстр_актуаріїв'!M11=0,"",'[1]4.Реєстр_актуаріїв'!M11)</f>
        <v/>
      </c>
      <c r="J14" s="17" t="str">
        <f>IF('[1]4.Реєстр_актуаріїв'!L11=0,"",'[1]4.Реєстр_актуаріїв'!L11)</f>
        <v/>
      </c>
    </row>
    <row r="15" spans="1:10" ht="45.6" customHeight="1" x14ac:dyDescent="0.25">
      <c r="A15" s="15">
        <f>IF(C15=$J$1,"",MAX(A$5:$A14)+1)</f>
        <v>11</v>
      </c>
      <c r="B15" s="15" t="str">
        <f>'[1]4.Реєстр_актуаріїв'!Q12</f>
        <v>включений</v>
      </c>
      <c r="C15" s="16" t="str">
        <f>'[1]4.Реєстр_актуаріїв'!B12</f>
        <v>Мартинов Даниїл  Олександрович</v>
      </c>
      <c r="D15" s="17" t="str">
        <f>'[1]4.Реєстр_актуаріїв'!C12</f>
        <v>retrymartynov@gmail.com</v>
      </c>
      <c r="E15" s="18" t="str">
        <f>IF('[1]4.Реєстр_актуаріїв'!F12=0,"",'[1]4.Реєстр_актуаріїв'!F12)</f>
        <v xml:space="preserve">Рішення №21/194-рк </v>
      </c>
      <c r="F15" s="17">
        <f>IF('[1]4.Реєстр_актуаріїв'!E12=0,"",'[1]4.Реєстр_актуаріїв'!E12)</f>
        <v>45359</v>
      </c>
      <c r="G15" s="18" t="str">
        <f>IF('[1]4.Реєстр_актуаріїв'!D12=0,"",'[1]4.Реєстр_актуаріїв'!D12)</f>
        <v>особа, що має право здійснювати актуарну діяльність у сфері страхування</v>
      </c>
      <c r="H15" s="18" t="str">
        <f>IF('[1]4.Реєстр_актуаріїв'!K12=0,"",'[1]4.Реєстр_актуаріїв'!K12)</f>
        <v/>
      </c>
      <c r="I15" s="18" t="str">
        <f>IF('[1]4.Реєстр_актуаріїв'!M12=0,"",'[1]4.Реєстр_актуаріїв'!M12)</f>
        <v/>
      </c>
      <c r="J15" s="17" t="str">
        <f>IF('[1]4.Реєстр_актуаріїв'!L12=0,"",'[1]4.Реєстр_актуаріїв'!L12)</f>
        <v/>
      </c>
    </row>
    <row r="16" spans="1:10" ht="45.6" customHeight="1" x14ac:dyDescent="0.25">
      <c r="A16" s="15">
        <f>IF(C16=$J$1,"",MAX(A$5:$A15)+1)</f>
        <v>12</v>
      </c>
      <c r="B16" s="15" t="str">
        <f>'[1]4.Реєстр_актуаріїв'!Q13</f>
        <v>включений</v>
      </c>
      <c r="C16" s="16" t="str">
        <f>'[1]4.Реєстр_актуаріїв'!B13</f>
        <v>Сидорчук Богдан  Володимирович</v>
      </c>
      <c r="D16" s="17" t="str">
        <f>'[1]4.Реєстр_актуаріїв'!C13</f>
        <v>bsidorchuk@gmail.com</v>
      </c>
      <c r="E16" s="18" t="str">
        <f>IF('[1]4.Реєстр_актуаріїв'!F13=0,"",'[1]4.Реєстр_актуаріїв'!F13)</f>
        <v xml:space="preserve">Рішення №21/193-рк </v>
      </c>
      <c r="F16" s="17">
        <f>IF('[1]4.Реєстр_актуаріїв'!E13=0,"",'[1]4.Реєстр_актуаріїв'!E13)</f>
        <v>45359</v>
      </c>
      <c r="G16" s="18" t="str">
        <f>IF('[1]4.Реєстр_актуаріїв'!D13=0,"",'[1]4.Реєстр_актуаріїв'!D13)</f>
        <v>особа, що має право здійснювати актуарну діяльність у сфері страхування</v>
      </c>
      <c r="H16" s="18" t="str">
        <f>IF('[1]4.Реєстр_актуаріїв'!K13=0,"",'[1]4.Реєстр_актуаріїв'!K13)</f>
        <v/>
      </c>
      <c r="I16" s="18" t="str">
        <f>IF('[1]4.Реєстр_актуаріїв'!M13=0,"",'[1]4.Реєстр_актуаріїв'!M13)</f>
        <v/>
      </c>
      <c r="J16" s="17" t="str">
        <f>IF('[1]4.Реєстр_актуаріїв'!L13=0,"",'[1]4.Реєстр_актуаріїв'!L13)</f>
        <v/>
      </c>
    </row>
    <row r="17" spans="1:10" ht="105" customHeight="1" x14ac:dyDescent="0.25">
      <c r="A17" s="15">
        <f>IF(C17=$J$1,"",MAX(A$5:$A16)+1)</f>
        <v>13</v>
      </c>
      <c r="B17" s="15" t="str">
        <f>'[1]4.Реєстр_актуаріїв'!Q14</f>
        <v>включений</v>
      </c>
      <c r="C17" s="16" t="str">
        <f>'[1]4.Реєстр_актуаріїв'!B14</f>
        <v>Сміян Олена Володимирівна</v>
      </c>
      <c r="D17" s="17" t="str">
        <f>'[1]4.Реєстр_актуаріїв'!C14</f>
        <v>smiianolena@gmail.com</v>
      </c>
      <c r="E17" s="18" t="str">
        <f>IF('[1]4.Реєстр_актуаріїв'!F14=0,"",'[1]4.Реєстр_актуаріїв'!F14)</f>
        <v>Пункт 4 постанови Правління Національного банку України від 25 грудня 2023 року №187</v>
      </c>
      <c r="F17" s="17">
        <f>IF('[1]4.Реєстр_актуаріїв'!E14=0,"",'[1]4.Реєстр_актуаріїв'!E14)</f>
        <v>45373</v>
      </c>
      <c r="G17" s="18" t="str">
        <f>IF('[1]4.Реєстр_актуаріїв'!D14=0,"",'[1]4.Реєстр_актуаріїв'!D14)</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17" s="18" t="str">
        <f>IF('[1]4.Реєстр_актуаріїв'!K14=0,"",'[1]4.Реєстр_актуаріїв'!K14)</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17" s="18" t="str">
        <f>IF('[1]4.Реєстр_актуаріїв'!M14=0,"",'[1]4.Реєстр_актуаріїв'!M14)</f>
        <v/>
      </c>
      <c r="J17" s="17" t="str">
        <f>IF('[1]4.Реєстр_актуаріїв'!L14=0,"",'[1]4.Реєстр_актуаріїв'!L14)</f>
        <v/>
      </c>
    </row>
    <row r="18" spans="1:10" ht="105" customHeight="1" x14ac:dyDescent="0.25">
      <c r="A18" s="15">
        <f>IF(C18=$J$1,"",MAX(A$5:$A17)+1)</f>
        <v>14</v>
      </c>
      <c r="B18" s="15" t="str">
        <f>'[1]4.Реєстр_актуаріїв'!Q15</f>
        <v>включений</v>
      </c>
      <c r="C18" s="16" t="str">
        <f>'[1]4.Реєстр_актуаріїв'!B15</f>
        <v>Щоголев  Ілля  Олександрович</v>
      </c>
      <c r="D18" s="17" t="str">
        <f>'[1]4.Реєстр_актуаріїв'!C15</f>
        <v>illiashchogolev@gmail.com</v>
      </c>
      <c r="E18" s="18" t="str">
        <f>IF('[1]4.Реєстр_актуаріїв'!F15=0,"",'[1]4.Реєстр_актуаріїв'!F15)</f>
        <v>Пункт 4 постанови Правління Національного банку України від 25 грудня 2023 року №187</v>
      </c>
      <c r="F18" s="17">
        <f>IF('[1]4.Реєстр_актуаріїв'!E15=0,"",'[1]4.Реєстр_актуаріїв'!E15)</f>
        <v>45373</v>
      </c>
      <c r="G18" s="18" t="str">
        <f>IF('[1]4.Реєстр_актуаріїв'!D15=0,"",'[1]4.Реєстр_актуаріїв'!D15)</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18" s="18" t="str">
        <f>IF('[1]4.Реєстр_актуаріїв'!K15=0,"",'[1]4.Реєстр_актуаріїв'!K15)</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18" s="18" t="str">
        <f>IF('[1]4.Реєстр_актуаріїв'!M15=0,"",'[1]4.Реєстр_актуаріїв'!M15)</f>
        <v/>
      </c>
      <c r="J18" s="17" t="str">
        <f>IF('[1]4.Реєстр_актуаріїв'!L15=0,"",'[1]4.Реєстр_актуаріїв'!L15)</f>
        <v/>
      </c>
    </row>
    <row r="19" spans="1:10" ht="105" customHeight="1" x14ac:dyDescent="0.25">
      <c r="A19" s="15">
        <f>IF(C19=$J$1,"",MAX(A$5:$A18)+1)</f>
        <v>15</v>
      </c>
      <c r="B19" s="15" t="str">
        <f>'[1]4.Реєстр_актуаріїв'!Q16</f>
        <v>включений</v>
      </c>
      <c r="C19" s="16" t="str">
        <f>'[1]4.Реєстр_актуаріїв'!B16</f>
        <v>Луць  Анастасія  Олександрівна</v>
      </c>
      <c r="D19" s="17" t="str">
        <f>'[1]4.Реєстр_актуаріїв'!C16</f>
        <v>aluts@lc-actuary.com.ua</v>
      </c>
      <c r="E19" s="18" t="str">
        <f>IF('[1]4.Реєстр_актуаріїв'!F16=0,"",'[1]4.Реєстр_актуаріїв'!F16)</f>
        <v>Пункт 4 постанови Правління Національного банку України від 25 грудня 2023 року №187</v>
      </c>
      <c r="F19" s="17">
        <f>IF('[1]4.Реєстр_актуаріїв'!E16=0,"",'[1]4.Реєстр_актуаріїв'!E16)</f>
        <v>45373</v>
      </c>
      <c r="G19" s="18" t="str">
        <f>IF('[1]4.Реєстр_актуаріїв'!D16=0,"",'[1]4.Реєстр_актуаріїв'!D16)</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19" s="18" t="str">
        <f>IF('[1]4.Реєстр_актуаріїв'!K16=0,"",'[1]4.Реєстр_актуаріїв'!K16)</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19" s="18" t="str">
        <f>IF('[1]4.Реєстр_актуаріїв'!M16=0,"",'[1]4.Реєстр_актуаріїв'!M16)</f>
        <v/>
      </c>
      <c r="J19" s="17" t="str">
        <f>IF('[1]4.Реєстр_актуаріїв'!L16=0,"",'[1]4.Реєстр_актуаріїв'!L16)</f>
        <v/>
      </c>
    </row>
    <row r="20" spans="1:10" ht="105" customHeight="1" x14ac:dyDescent="0.25">
      <c r="A20" s="15">
        <f>IF(C20=$J$1,"",MAX(A$5:$A19)+1)</f>
        <v>16</v>
      </c>
      <c r="B20" s="15" t="str">
        <f>'[1]4.Реєстр_актуаріїв'!Q17</f>
        <v>включений</v>
      </c>
      <c r="C20" s="16" t="str">
        <f>'[1]4.Реєстр_актуаріїв'!B17</f>
        <v>Войтович Андрій  Богданович</v>
      </c>
      <c r="D20" s="17" t="str">
        <f>'[1]4.Реєстр_актуаріїв'!C17</f>
        <v>avoitovych@gmail.com</v>
      </c>
      <c r="E20" s="18" t="str">
        <f>IF('[1]4.Реєстр_актуаріїв'!F17=0,"",'[1]4.Реєстр_актуаріїв'!F17)</f>
        <v>Пункт 4 постанови Правління Національного банку України від 25 грудня 2023 року №187</v>
      </c>
      <c r="F20" s="17">
        <f>IF('[1]4.Реєстр_актуаріїв'!E17=0,"",'[1]4.Реєстр_актуаріїв'!E17)</f>
        <v>45373</v>
      </c>
      <c r="G20" s="18" t="str">
        <f>IF('[1]4.Реєстр_актуаріїв'!D17=0,"",'[1]4.Реєстр_актуаріїв'!D17)</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20" s="18" t="str">
        <f>IF('[1]4.Реєстр_актуаріїв'!K17=0,"",'[1]4.Реєстр_актуаріїв'!K17)</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20" s="18" t="str">
        <f>IF('[1]4.Реєстр_актуаріїв'!M17=0,"",'[1]4.Реєстр_актуаріїв'!M17)</f>
        <v/>
      </c>
      <c r="J20" s="17" t="str">
        <f>IF('[1]4.Реєстр_актуаріїв'!L17=0,"",'[1]4.Реєстр_актуаріїв'!L17)</f>
        <v/>
      </c>
    </row>
    <row r="21" spans="1:10" ht="105" customHeight="1" x14ac:dyDescent="0.25">
      <c r="A21" s="15">
        <f>IF(C21=$J$1,"",MAX(A$5:$A20)+1)</f>
        <v>17</v>
      </c>
      <c r="B21" s="15" t="str">
        <f>'[1]4.Реєстр_актуаріїв'!Q18</f>
        <v>включений</v>
      </c>
      <c r="C21" s="16" t="str">
        <f>'[1]4.Реєстр_актуаріїв'!B18</f>
        <v>Зубченко Володимир  Петрович</v>
      </c>
      <c r="D21" s="17" t="str">
        <f>'[1]4.Реєстр_актуаріїв'!C18</f>
        <v>Volodymyr.zubchenko@gmail.com</v>
      </c>
      <c r="E21" s="18" t="str">
        <f>IF('[1]4.Реєстр_актуаріїв'!F18=0,"",'[1]4.Реєстр_актуаріїв'!F18)</f>
        <v>Пункт 4 постанови Правління Національного банку України від 25 грудня 2023 року №187</v>
      </c>
      <c r="F21" s="17">
        <f>IF('[1]4.Реєстр_актуаріїв'!E18=0,"",'[1]4.Реєстр_актуаріїв'!E18)</f>
        <v>45373</v>
      </c>
      <c r="G21" s="18" t="str">
        <f>IF('[1]4.Реєстр_актуаріїв'!D18=0,"",'[1]4.Реєстр_актуаріїв'!D18)</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21" s="18" t="str">
        <f>IF('[1]4.Реєстр_актуаріїв'!K18=0,"",'[1]4.Реєстр_актуаріїв'!K18)</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21" s="18" t="str">
        <f>IF('[1]4.Реєстр_актуаріїв'!M18=0,"",'[1]4.Реєстр_актуаріїв'!M18)</f>
        <v/>
      </c>
      <c r="J21" s="17" t="str">
        <f>IF('[1]4.Реєстр_актуаріїв'!L18=0,"",'[1]4.Реєстр_актуаріїв'!L18)</f>
        <v/>
      </c>
    </row>
    <row r="22" spans="1:10" ht="105" customHeight="1" x14ac:dyDescent="0.25">
      <c r="A22" s="15">
        <f>IF(C22=$J$1,"",MAX(A$5:$A21)+1)</f>
        <v>18</v>
      </c>
      <c r="B22" s="15" t="str">
        <f>'[1]4.Реєстр_актуаріїв'!Q19</f>
        <v>включений</v>
      </c>
      <c r="C22" s="16" t="str">
        <f>'[1]4.Реєстр_актуаріїв'!B19</f>
        <v>Борець  Владислав  Анатолійович</v>
      </c>
      <c r="D22" s="17" t="str">
        <f>'[1]4.Реєстр_актуаріїв'!C19</f>
        <v>vborets@gmail.com</v>
      </c>
      <c r="E22" s="18" t="str">
        <f>IF('[1]4.Реєстр_актуаріїв'!F19=0,"",'[1]4.Реєстр_актуаріїв'!F19)</f>
        <v>Пункт 4 постанови Правління Національного банку України від 25 грудня 2023 року №187</v>
      </c>
      <c r="F22" s="17">
        <f>IF('[1]4.Реєстр_актуаріїв'!E19=0,"",'[1]4.Реєстр_актуаріїв'!E19)</f>
        <v>45373</v>
      </c>
      <c r="G22" s="18" t="str">
        <f>IF('[1]4.Реєстр_актуаріїв'!D19=0,"",'[1]4.Реєстр_актуаріїв'!D19)</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22" s="18" t="str">
        <f>IF('[1]4.Реєстр_актуаріїв'!K19=0,"",'[1]4.Реєстр_актуаріїв'!K19)</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22" s="18" t="str">
        <f>IF('[1]4.Реєстр_актуаріїв'!M19=0,"",'[1]4.Реєстр_актуаріїв'!M19)</f>
        <v/>
      </c>
      <c r="J22" s="17" t="str">
        <f>IF('[1]4.Реєстр_актуаріїв'!L19=0,"",'[1]4.Реєстр_актуаріїв'!L19)</f>
        <v/>
      </c>
    </row>
    <row r="23" spans="1:10" ht="105" customHeight="1" x14ac:dyDescent="0.25">
      <c r="A23" s="15">
        <f>IF(C23=$J$1,"",MAX(A$5:$A22)+1)</f>
        <v>19</v>
      </c>
      <c r="B23" s="15" t="str">
        <f>'[1]4.Реєстр_актуаріїв'!Q20</f>
        <v>включений</v>
      </c>
      <c r="C23" s="16" t="str">
        <f>'[1]4.Реєстр_актуаріїв'!B20</f>
        <v>Клименко Юлія Володимирівна</v>
      </c>
      <c r="D23" s="17" t="str">
        <f>'[1]4.Реєстр_актуаріїв'!C20</f>
        <v>yv.klymenko@gmail.com</v>
      </c>
      <c r="E23" s="18" t="str">
        <f>IF('[1]4.Реєстр_актуаріїв'!F20=0,"",'[1]4.Реєстр_актуаріїв'!F20)</f>
        <v>Пункт 4 постанови Правління Національного банку України від 25 грудня 2023 року №187</v>
      </c>
      <c r="F23" s="17">
        <f>IF('[1]4.Реєстр_актуаріїв'!E20=0,"",'[1]4.Реєстр_актуаріїв'!E20)</f>
        <v>45376</v>
      </c>
      <c r="G23" s="18" t="str">
        <f>IF('[1]4.Реєстр_актуаріїв'!D20=0,"",'[1]4.Реєстр_актуаріїв'!D20)</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23" s="18" t="str">
        <f>IF('[1]4.Реєстр_актуаріїв'!K20=0,"",'[1]4.Реєстр_актуаріїв'!K20)</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23" s="18" t="str">
        <f>IF('[1]4.Реєстр_актуаріїв'!M20=0,"",'[1]4.Реєстр_актуаріїв'!M20)</f>
        <v/>
      </c>
      <c r="J23" s="17" t="str">
        <f>IF('[1]4.Реєстр_актуаріїв'!L20=0,"",'[1]4.Реєстр_актуаріїв'!L20)</f>
        <v/>
      </c>
    </row>
    <row r="24" spans="1:10" ht="105" customHeight="1" x14ac:dyDescent="0.25">
      <c r="A24" s="15">
        <f>IF(C24=$J$1,"",MAX(A$5:$A23)+1)</f>
        <v>20</v>
      </c>
      <c r="B24" s="15" t="str">
        <f>'[1]4.Реєстр_актуаріїв'!Q21</f>
        <v>включений</v>
      </c>
      <c r="C24" s="16" t="str">
        <f>'[1]4.Реєстр_актуаріїв'!B21</f>
        <v>Соловейко Олена Миколаївна</v>
      </c>
      <c r="D24" s="17" t="str">
        <f>'[1]4.Реєстр_актуаріїв'!C21</f>
        <v>osoloveyko@gmail.com</v>
      </c>
      <c r="E24" s="18" t="str">
        <f>IF('[1]4.Реєстр_актуаріїв'!F21=0,"",'[1]4.Реєстр_актуаріїв'!F21)</f>
        <v>Пункт 4 постанови Правління Національного банку України від 25 грудня 2023 року №187</v>
      </c>
      <c r="F24" s="17">
        <f>IF('[1]4.Реєстр_актуаріїв'!E21=0,"",'[1]4.Реєстр_актуаріїв'!E21)</f>
        <v>45376</v>
      </c>
      <c r="G24" s="18" t="str">
        <f>IF('[1]4.Реєстр_актуаріїв'!D21=0,"",'[1]4.Реєстр_актуаріїв'!D21)</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24" s="18" t="str">
        <f>IF('[1]4.Реєстр_актуаріїв'!K21=0,"",'[1]4.Реєстр_актуаріїв'!K21)</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24" s="18" t="str">
        <f>IF('[1]4.Реєстр_актуаріїв'!M21=0,"",'[1]4.Реєстр_актуаріїв'!M21)</f>
        <v/>
      </c>
      <c r="J24" s="17" t="str">
        <f>IF('[1]4.Реєстр_актуаріїв'!L21=0,"",'[1]4.Реєстр_актуаріїв'!L21)</f>
        <v/>
      </c>
    </row>
    <row r="25" spans="1:10" ht="105" customHeight="1" x14ac:dyDescent="0.25">
      <c r="A25" s="15">
        <f>IF(C25=$J$1,"",MAX(A$5:$A24)+1)</f>
        <v>21</v>
      </c>
      <c r="B25" s="15" t="str">
        <f>'[1]4.Реєстр_актуаріїв'!Q22</f>
        <v>включений</v>
      </c>
      <c r="C25" s="16" t="str">
        <f>'[1]4.Реєстр_актуаріїв'!B22</f>
        <v>Кудра Денис Юрійович</v>
      </c>
      <c r="D25" s="17" t="str">
        <f>'[1]4.Реєстр_актуаріїв'!C22</f>
        <v>kudra@email.ua</v>
      </c>
      <c r="E25" s="18" t="str">
        <f>IF('[1]4.Реєстр_актуаріїв'!F22=0,"",'[1]4.Реєстр_актуаріїв'!F22)</f>
        <v>Пункт 4 постанови Правління Національного банку України від 25 грудня 2023 року №187</v>
      </c>
      <c r="F25" s="17">
        <f>IF('[1]4.Реєстр_актуаріїв'!E22=0,"",'[1]4.Реєстр_актуаріїв'!E22)</f>
        <v>45377</v>
      </c>
      <c r="G25" s="18" t="str">
        <f>IF('[1]4.Реєстр_актуаріїв'!D22=0,"",'[1]4.Реєстр_актуаріїв'!D22)</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25" s="18" t="str">
        <f>IF('[1]4.Реєстр_актуаріїв'!K22=0,"",'[1]4.Реєстр_актуаріїв'!K22)</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25" s="18" t="str">
        <f>IF('[1]4.Реєстр_актуаріїв'!M22=0,"",'[1]4.Реєстр_актуаріїв'!M22)</f>
        <v/>
      </c>
      <c r="J25" s="17" t="str">
        <f>IF('[1]4.Реєстр_актуаріїв'!L22=0,"",'[1]4.Реєстр_актуаріїв'!L22)</f>
        <v/>
      </c>
    </row>
    <row r="26" spans="1:10" ht="105" customHeight="1" x14ac:dyDescent="0.25">
      <c r="A26" s="15">
        <f>IF(C26=$J$1,"",MAX(A$5:$A25)+1)</f>
        <v>22</v>
      </c>
      <c r="B26" s="15" t="str">
        <f>'[1]4.Реєстр_актуаріїв'!Q23</f>
        <v>включений</v>
      </c>
      <c r="C26" s="16" t="str">
        <f>'[1]4.Реєстр_актуаріїв'!B23</f>
        <v>Кучук-Яценко Сергій Вікторович</v>
      </c>
      <c r="D26" s="17" t="str">
        <f>'[1]4.Реєстр_актуаріїв'!C23</f>
        <v>Kuchuk.iatsenko@gmail.com</v>
      </c>
      <c r="E26" s="18" t="str">
        <f>IF('[1]4.Реєстр_актуаріїв'!F23=0,"",'[1]4.Реєстр_актуаріїв'!F23)</f>
        <v>Пункт 4 постанови Правління Національного банку України від 25 грудня 2023 року №187</v>
      </c>
      <c r="F26" s="17">
        <f>IF('[1]4.Реєстр_актуаріїв'!E23=0,"",'[1]4.Реєстр_актуаріїв'!E23)</f>
        <v>45384</v>
      </c>
      <c r="G26" s="18" t="str">
        <f>IF('[1]4.Реєстр_актуаріїв'!D23=0,"",'[1]4.Реєстр_актуаріїв'!D23)</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26" s="18"/>
      <c r="I26" s="18"/>
      <c r="J26" s="17"/>
    </row>
    <row r="27" spans="1:10" ht="105" customHeight="1" x14ac:dyDescent="0.25">
      <c r="A27" s="15">
        <f>IF(C27=$J$1,"",MAX(A$5:$A26)+1)</f>
        <v>23</v>
      </c>
      <c r="B27" s="15" t="str">
        <f>'[1]4.Реєстр_актуаріїв'!Q24</f>
        <v>включений</v>
      </c>
      <c r="C27" s="16" t="str">
        <f>'[1]4.Реєстр_актуаріїв'!B24</f>
        <v>Корнієнко Ірина Павлівна</v>
      </c>
      <c r="D27" s="17" t="str">
        <f>'[1]4.Реєстр_актуаріїв'!C24</f>
        <v>kornienko_iryna@ukr.net</v>
      </c>
      <c r="E27" s="18" t="str">
        <f>IF('[1]4.Реєстр_актуаріїв'!F24=0,"",'[1]4.Реєстр_актуаріїв'!F24)</f>
        <v>Пункт 4 постанови Правління Національного банку України від 25 грудня 2023 року №187</v>
      </c>
      <c r="F27" s="17">
        <f>IF('[1]4.Реєстр_актуаріїв'!E24=0,"",'[1]4.Реєстр_актуаріїв'!E24)</f>
        <v>45392</v>
      </c>
      <c r="G27" s="18" t="str">
        <f>IF('[1]4.Реєстр_актуаріїв'!D24=0,"",'[1]4.Реєстр_актуаріїв'!D24)</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27" s="18" t="str">
        <f>IF('[1]4.Реєстр_актуаріїв'!K24=0,"",'[1]4.Реєстр_актуаріїв'!K24)</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27" s="18" t="str">
        <f>IF('[1]4.Реєстр_актуаріїв'!M24=0,"",'[1]4.Реєстр_актуаріїв'!M24)</f>
        <v/>
      </c>
      <c r="J27" s="17" t="str">
        <f>IF('[1]4.Реєстр_актуаріїв'!L24=0,"",'[1]4.Реєстр_актуаріїв'!L24)</f>
        <v/>
      </c>
    </row>
    <row r="28" spans="1:10" ht="105" customHeight="1" x14ac:dyDescent="0.25">
      <c r="A28" s="15">
        <f>IF(C28=$J$1,"",MAX(A$5:$A27)+1)</f>
        <v>24</v>
      </c>
      <c r="B28" s="15" t="str">
        <f>'[1]4.Реєстр_актуаріїв'!Q25</f>
        <v>включений</v>
      </c>
      <c r="C28" s="16" t="str">
        <f>'[1]4.Реєстр_актуаріїв'!B25</f>
        <v>Ульріх Олена Анатоліївна</v>
      </c>
      <c r="D28" s="17" t="str">
        <f>'[1]4.Реєстр_актуаріїв'!C25</f>
        <v>L_ulrich@ukr.net</v>
      </c>
      <c r="E28" s="18" t="str">
        <f>IF('[1]4.Реєстр_актуаріїв'!F25=0,"",'[1]4.Реєстр_актуаріїв'!F25)</f>
        <v xml:space="preserve">Рішення №21/383-рк </v>
      </c>
      <c r="F28" s="17">
        <f>IF('[1]4.Реєстр_актуаріїв'!E25=0,"",'[1]4.Реєстр_актуаріїв'!E25)</f>
        <v>45401</v>
      </c>
      <c r="G28" s="18" t="str">
        <f>IF('[1]4.Реєстр_актуаріїв'!D25=0,"",'[1]4.Реєстр_актуаріїв'!D25)</f>
        <v>особа, що має право здійснювати актуарну діяльність у сфері страхування</v>
      </c>
      <c r="H28" s="18" t="str">
        <f>IF('[1]4.Реєстр_актуаріїв'!K25=0,"",'[1]4.Реєстр_актуаріїв'!K25)</f>
        <v/>
      </c>
      <c r="I28" s="18" t="str">
        <f>IF('[1]4.Реєстр_актуаріїв'!M25=0,"",'[1]4.Реєстр_актуаріїв'!M25)</f>
        <v/>
      </c>
      <c r="J28" s="17" t="str">
        <f>IF('[1]4.Реєстр_актуаріїв'!L25=0,"",'[1]4.Реєстр_актуаріїв'!L25)</f>
        <v/>
      </c>
    </row>
    <row r="29" spans="1:10" ht="105" customHeight="1" x14ac:dyDescent="0.25">
      <c r="A29" s="15">
        <f>IF(C29=$J$1,"",MAX(A$5:$A28)+1)</f>
        <v>25</v>
      </c>
      <c r="B29" s="15" t="str">
        <f>'[1]4.Реєстр_актуаріїв'!Q26</f>
        <v>включений</v>
      </c>
      <c r="C29" s="16" t="str">
        <f>'[1]4.Реєстр_актуаріїв'!B26</f>
        <v>Громосяк Олег  Борисович</v>
      </c>
      <c r="D29" s="17" t="str">
        <f>'[1]4.Реєстр_актуаріїв'!C26</f>
        <v>oleggrom@ukr.net</v>
      </c>
      <c r="E29" s="18" t="str">
        <f>IF('[1]4.Реєстр_актуаріїв'!F26=0,"",'[1]4.Реєстр_актуаріїв'!F26)</f>
        <v>Пункт 4 постанови Правління Національного банку України від 25 грудня 2023 року №187</v>
      </c>
      <c r="F29" s="17">
        <f>IF('[1]4.Реєстр_актуаріїв'!E26=0,"",'[1]4.Реєстр_актуаріїв'!E26)</f>
        <v>45415</v>
      </c>
      <c r="G29" s="18" t="str">
        <f>IF('[1]4.Реєстр_актуаріїв'!D26=0,"",'[1]4.Реєстр_актуаріїв'!D26)</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29" s="18" t="str">
        <f>IF('[1]4.Реєстр_актуаріїв'!K26=0,"",'[1]4.Реєстр_актуаріїв'!K26)</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29" s="18" t="str">
        <f>IF('[1]4.Реєстр_актуаріїв'!M26=0,"",'[1]4.Реєстр_актуаріїв'!M26)</f>
        <v/>
      </c>
      <c r="J29" s="17" t="str">
        <f>IF('[1]4.Реєстр_актуаріїв'!L26=0,"",'[1]4.Реєстр_актуаріїв'!L26)</f>
        <v/>
      </c>
    </row>
    <row r="30" spans="1:10" ht="105" customHeight="1" x14ac:dyDescent="0.25">
      <c r="A30" s="15">
        <f>IF(C30=$J$1,"",MAX(A$5:$A29)+1)</f>
        <v>26</v>
      </c>
      <c r="B30" s="15" t="str">
        <f>'[1]4.Реєстр_актуаріїв'!Q27</f>
        <v>включений</v>
      </c>
      <c r="C30" s="16" t="str">
        <f>'[1]4.Реєстр_актуаріїв'!B27</f>
        <v>Каденко  Ганна Олексіївна</v>
      </c>
      <c r="D30" s="17" t="str">
        <f>'[1]4.Реєстр_актуаріїв'!C27</f>
        <v>hannakadenko@gmail.com</v>
      </c>
      <c r="E30" s="18" t="str">
        <f>IF('[1]4.Реєстр_актуаріїв'!F27=0,"",'[1]4.Реєстр_актуаріїв'!F27)</f>
        <v>Пункт 4 постанови Правління Національного банку України від 25 грудня 2023 року №187</v>
      </c>
      <c r="F30" s="17">
        <f>IF('[1]4.Реєстр_актуаріїв'!E27=0,"",'[1]4.Реєстр_актуаріїв'!E27)</f>
        <v>45428</v>
      </c>
      <c r="G30" s="18" t="str">
        <f>IF('[1]4.Реєстр_актуаріїв'!D27=0,"",'[1]4.Реєстр_актуаріїв'!D27)</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30" s="18" t="str">
        <f>IF('[1]4.Реєстр_актуаріїв'!K27=0,"",'[1]4.Реєстр_актуаріїв'!K27)</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30" s="18" t="str">
        <f>IF('[1]4.Реєстр_актуаріїв'!M27=0,"",'[1]4.Реєстр_актуаріїв'!M27)</f>
        <v/>
      </c>
      <c r="J30" s="17" t="str">
        <f>IF('[1]4.Реєстр_актуаріїв'!L27=0,"",'[1]4.Реєстр_актуаріїв'!L27)</f>
        <v/>
      </c>
    </row>
    <row r="31" spans="1:10" ht="105" customHeight="1" x14ac:dyDescent="0.25">
      <c r="A31" s="15">
        <f>IF(C31=$J$1,"",MAX(A$5:$A30)+1)</f>
        <v>27</v>
      </c>
      <c r="B31" s="15" t="str">
        <f>'[1]4.Реєстр_актуаріїв'!Q28</f>
        <v>включений</v>
      </c>
      <c r="C31" s="16" t="str">
        <f>'[1]4.Реєстр_актуаріїв'!B28</f>
        <v>Драч Сергій  Миколайович</v>
      </c>
      <c r="D31" s="17" t="str">
        <f>'[1]4.Реєстр_актуаріїв'!C28</f>
        <v>sergey.drach@arx.com.ua</v>
      </c>
      <c r="E31" s="18" t="str">
        <f>IF('[1]4.Реєстр_актуаріїв'!F28=0,"",'[1]4.Реєстр_актуаріїв'!F28)</f>
        <v xml:space="preserve">Рішення №21/467-рк </v>
      </c>
      <c r="F31" s="17">
        <f>IF('[1]4.Реєстр_актуаріїв'!E28=0,"",'[1]4.Реєстр_актуаріїв'!E28)</f>
        <v>45429</v>
      </c>
      <c r="G31" s="18" t="str">
        <f>IF('[1]4.Реєстр_актуаріїв'!D28=0,"",'[1]4.Реєстр_актуаріїв'!D28)</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іншого, ніж страхування життя</v>
      </c>
      <c r="H31" s="18" t="str">
        <f>IF('[1]4.Реєстр_актуаріїв'!K28=0,"",'[1]4.Реєстр_актуаріїв'!K28)</f>
        <v/>
      </c>
      <c r="I31" s="18" t="str">
        <f>IF('[1]4.Реєстр_актуаріїв'!M28=0,"",'[1]4.Реєстр_актуаріїв'!M28)</f>
        <v/>
      </c>
      <c r="J31" s="17" t="str">
        <f>IF('[1]4.Реєстр_актуаріїв'!L28=0,"",'[1]4.Реєстр_актуаріїв'!L28)</f>
        <v/>
      </c>
    </row>
    <row r="32" spans="1:10" ht="105" customHeight="1" x14ac:dyDescent="0.25">
      <c r="A32" s="15">
        <f>IF(C32=$J$1,"",MAX(A$5:$A31)+1)</f>
        <v>28</v>
      </c>
      <c r="B32" s="15" t="str">
        <f>'[1]4.Реєстр_актуаріїв'!Q29</f>
        <v>включений</v>
      </c>
      <c r="C32" s="16" t="str">
        <f>'[1]4.Реєстр_актуаріїв'!B29</f>
        <v>Слободян Микола Васильович</v>
      </c>
      <c r="D32" s="17" t="str">
        <f>'[1]4.Реєстр_актуаріїв'!C29</f>
        <v>mslob@ukr.net</v>
      </c>
      <c r="E32" s="18" t="str">
        <f>IF('[1]4.Реєстр_актуаріїв'!F29=0,"",'[1]4.Реєстр_актуаріїв'!F29)</f>
        <v xml:space="preserve">Рішення №21/466-рк </v>
      </c>
      <c r="F32" s="17">
        <f>IF('[1]4.Реєстр_актуаріїв'!E29=0,"",'[1]4.Реєстр_актуаріїв'!E29)</f>
        <v>45429</v>
      </c>
      <c r="G32" s="18" t="str">
        <f>IF('[1]4.Реєстр_актуаріїв'!D29=0,"",'[1]4.Реєстр_актуаріїв'!D29)</f>
        <v>особа, що має право здійснювати актуарну діяльність у сфері страхування</v>
      </c>
      <c r="H32" s="18" t="str">
        <f>IF('[1]4.Реєстр_актуаріїв'!K29=0,"",'[1]4.Реєстр_актуаріїв'!K29)</f>
        <v/>
      </c>
      <c r="I32" s="18" t="str">
        <f>IF('[1]4.Реєстр_актуаріїв'!M29=0,"",'[1]4.Реєстр_актуаріїв'!M29)</f>
        <v/>
      </c>
      <c r="J32" s="17" t="str">
        <f>IF('[1]4.Реєстр_актуаріїв'!L29=0,"",'[1]4.Реєстр_актуаріїв'!L29)</f>
        <v/>
      </c>
    </row>
    <row r="33" spans="1:10" ht="105" customHeight="1" x14ac:dyDescent="0.25">
      <c r="A33" s="15">
        <f>IF(C33=$J$1,"",MAX(A$5:$A32)+1)</f>
        <v>29</v>
      </c>
      <c r="B33" s="15" t="str">
        <f>'[1]4.Реєстр_актуаріїв'!Q30</f>
        <v>включений</v>
      </c>
      <c r="C33" s="16" t="str">
        <f>'[1]4.Реєстр_актуаріїв'!B30</f>
        <v>Іванько  Юрій  Олександрович</v>
      </c>
      <c r="D33" s="17" t="str">
        <f>'[1]4.Реєстр_актуаріїв'!C30</f>
        <v>actuaries@ukr.net</v>
      </c>
      <c r="E33" s="18" t="str">
        <f>IF('[1]4.Реєстр_актуаріїв'!F30=0,"",'[1]4.Реєстр_актуаріїв'!F30)</f>
        <v>Пункт 4 постанови Правління Національного банку України від 25 грудня 2023 року №187</v>
      </c>
      <c r="F33" s="17">
        <f>IF('[1]4.Реєстр_актуаріїв'!E30=0,"",'[1]4.Реєстр_актуаріїв'!E30)</f>
        <v>45448</v>
      </c>
      <c r="G33" s="18" t="str">
        <f>IF('[1]4.Реєстр_актуаріїв'!D30=0,"",'[1]4.Реєстр_актуаріїв'!D30)</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33" s="18" t="str">
        <f>IF('[1]4.Реєстр_актуаріїв'!K30=0,"",'[1]4.Реєстр_актуаріїв'!K30)</f>
        <v>15.07.2024 до рівнів кваліфікації включено рівень - особа, що має право здійснювати актуарну діяльність у сфері страхування, відповідно до пункту 4 постанови Правління Національного банку України від 25 грудня 2023 року №187 (зі змінами внесеними постановою Національного банку
№ 77 від 28.06.2024)</v>
      </c>
      <c r="I33" s="18" t="str">
        <f>IF('[1]4.Реєстр_актуаріїв'!M30=0,"",'[1]4.Реєстр_актуаріїв'!M30)</f>
        <v/>
      </c>
      <c r="J33" s="17" t="str">
        <f>IF('[1]4.Реєстр_актуаріїв'!L30=0,"",'[1]4.Реєстр_актуаріїв'!L30)</f>
        <v/>
      </c>
    </row>
    <row r="34" spans="1:10" ht="105" customHeight="1" x14ac:dyDescent="0.25">
      <c r="A34" s="15">
        <f>IF(C34=$J$1,"",MAX(A$5:$A33)+1)</f>
        <v>30</v>
      </c>
      <c r="B34" s="15" t="str">
        <f>'[1]4.Реєстр_актуаріїв'!Q31</f>
        <v>включений</v>
      </c>
      <c r="C34" s="16" t="str">
        <f>'[1]4.Реєстр_актуаріїв'!B31</f>
        <v>Сліпчук Євгеній  Геннадійович</v>
      </c>
      <c r="D34" s="17" t="str">
        <f>'[1]4.Реєстр_актуаріїв'!C31</f>
        <v>eslipchuk@ukr.net</v>
      </c>
      <c r="E34" s="18" t="str">
        <f>IF('[1]4.Реєстр_актуаріїв'!F31=0,"",'[1]4.Реєстр_актуаріїв'!F31)</f>
        <v xml:space="preserve">Рішення №21/773-рк </v>
      </c>
      <c r="F34" s="17">
        <f>IF('[1]4.Реєстр_актуаріїв'!E31=0,"",'[1]4.Реєстр_актуаріїв'!E31)</f>
        <v>45478</v>
      </c>
      <c r="G34" s="18" t="str">
        <f>IF('[1]4.Реєстр_актуаріїв'!D31=0,"",'[1]4.Реєстр_актуаріїв'!D31)</f>
        <v>особа, що має право здійснювати актуарну діяльність у сфері страхування</v>
      </c>
      <c r="H34" s="18" t="str">
        <f>IF('[1]4.Реєстр_актуаріїв'!K31=0,"",'[1]4.Реєстр_актуаріїв'!K31)</f>
        <v/>
      </c>
      <c r="I34" s="18" t="str">
        <f>IF('[1]4.Реєстр_актуаріїв'!M31=0,"",'[1]4.Реєстр_актуаріїв'!M31)</f>
        <v/>
      </c>
      <c r="J34" s="17" t="str">
        <f>IF('[1]4.Реєстр_актуаріїв'!L31=0,"",'[1]4.Реєстр_актуаріїв'!L31)</f>
        <v/>
      </c>
    </row>
    <row r="35" spans="1:10" ht="105" customHeight="1" x14ac:dyDescent="0.25">
      <c r="A35" s="15">
        <f>IF(C35=$J$1,"",MAX(A$5:$A34)+1)</f>
        <v>31</v>
      </c>
      <c r="B35" s="15" t="str">
        <f>'[1]4.Реєстр_актуаріїв'!Q32</f>
        <v>включений</v>
      </c>
      <c r="C35" s="16" t="str">
        <f>'[1]4.Реєстр_актуаріїв'!B32</f>
        <v>Логвіненко Станіслав Станіславович</v>
      </c>
      <c r="D35" s="17" t="str">
        <f>'[1]4.Реєстр_актуаріїв'!C32</f>
        <v>stanislav.lohvinenko@gmail.com</v>
      </c>
      <c r="E35" s="18" t="str">
        <f>IF('[1]4.Реєстр_актуаріїв'!F32=0,"",'[1]4.Реєстр_актуаріїв'!F32)</f>
        <v xml:space="preserve">Рішення №21/779-рк </v>
      </c>
      <c r="F35" s="17">
        <f>IF('[1]4.Реєстр_актуаріїв'!E32=0,"",'[1]4.Реєстр_актуаріїв'!E32)</f>
        <v>45478</v>
      </c>
      <c r="G35" s="18" t="str">
        <f>IF('[1]4.Реєстр_актуаріїв'!D32=0,"",'[1]4.Реєстр_актуаріїв'!D32)</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іншого, ніж страхування життя</v>
      </c>
      <c r="H35" s="18" t="str">
        <f>IF('[1]4.Реєстр_актуаріїв'!K32=0,"",'[1]4.Реєстр_актуаріїв'!K32)</f>
        <v/>
      </c>
      <c r="I35" s="18" t="str">
        <f>IF('[1]4.Реєстр_актуаріїв'!M32=0,"",'[1]4.Реєстр_актуаріїв'!M32)</f>
        <v/>
      </c>
      <c r="J35" s="17" t="str">
        <f>IF('[1]4.Реєстр_актуаріїв'!L32=0,"",'[1]4.Реєстр_актуаріїв'!L32)</f>
        <v/>
      </c>
    </row>
    <row r="36" spans="1:10" ht="105" customHeight="1" x14ac:dyDescent="0.25">
      <c r="A36" s="15">
        <f>IF(C36=$J$1,"",MAX(A$5:$A35)+1)</f>
        <v>32</v>
      </c>
      <c r="B36" s="15" t="str">
        <f>'[1]4.Реєстр_актуаріїв'!Q33</f>
        <v>включений</v>
      </c>
      <c r="C36" s="16" t="str">
        <f>'[1]4.Реєстр_актуаріїв'!B33</f>
        <v>Ільченко Юлія Василівна</v>
      </c>
      <c r="D36" s="17" t="str">
        <f>'[1]4.Реєстр_актуаріїв'!C33</f>
        <v>Ilchenko.yulia@gmail.com</v>
      </c>
      <c r="E36" s="18" t="str">
        <f>IF('[1]4.Реєстр_актуаріїв'!F33=0,"",'[1]4.Реєстр_актуаріїв'!F33)</f>
        <v>Пункт 4 постанови Правління Національного банку України від 25 грудня 2023 року №187 (зі змінами)</v>
      </c>
      <c r="F36" s="17">
        <f>IF('[1]4.Реєстр_актуаріїв'!E33=0,"",'[1]4.Реєстр_актуаріїв'!E33)</f>
        <v>45506</v>
      </c>
      <c r="G36" s="18" t="str">
        <f>IF('[1]4.Реєстр_актуаріїв'!D33=0,"",'[1]4.Реєстр_актуаріїв'!D33)</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36" s="18" t="str">
        <f>IF('[1]4.Реєстр_актуаріїв'!K33=0,"",'[1]4.Реєстр_актуаріїв'!K33)</f>
        <v/>
      </c>
      <c r="I36" s="18" t="str">
        <f>IF('[1]4.Реєстр_актуаріїв'!M33=0,"",'[1]4.Реєстр_актуаріїв'!M33)</f>
        <v/>
      </c>
      <c r="J36" s="17" t="str">
        <f>IF('[1]4.Реєстр_актуаріїв'!L33=0,"",'[1]4.Реєстр_актуаріїв'!L33)</f>
        <v/>
      </c>
    </row>
    <row r="37" spans="1:10" ht="105" customHeight="1" x14ac:dyDescent="0.25">
      <c r="A37" s="15">
        <f>IF(C37=$J$1,"",MAX(A$5:$A36)+1)</f>
        <v>33</v>
      </c>
      <c r="B37" s="15" t="str">
        <f>'[1]4.Реєстр_актуаріїв'!Q34</f>
        <v>включений</v>
      </c>
      <c r="C37" s="16" t="str">
        <f>'[1]4.Реєстр_актуаріїв'!B34</f>
        <v>Комарчук Сергій Михайлович</v>
      </c>
      <c r="D37" s="17" t="str">
        <f>'[1]4.Реєстр_актуаріїв'!C34</f>
        <v>Sergii.Komarchuk@gmail.com</v>
      </c>
      <c r="E37" s="18" t="str">
        <f>IF('[1]4.Реєстр_актуаріїв'!F34=0,"",'[1]4.Реєстр_актуаріїв'!F34)</f>
        <v xml:space="preserve">Рішення №21/950-рк </v>
      </c>
      <c r="F37" s="17">
        <f>IF('[1]4.Реєстр_актуаріїв'!E34=0,"",'[1]4.Реєстр_актуаріїв'!E34)</f>
        <v>45506</v>
      </c>
      <c r="G37" s="18" t="str">
        <f>IF('[1]4.Реєстр_актуаріїв'!D34=0,"",'[1]4.Реєстр_актуаріїв'!D34)</f>
        <v>особа, що має право здійснювати актуарну діяльність у сфері страхування</v>
      </c>
      <c r="H37" s="18" t="str">
        <f>IF('[1]4.Реєстр_актуаріїв'!K34=0,"",'[1]4.Реєстр_актуаріїв'!K34)</f>
        <v/>
      </c>
      <c r="I37" s="18" t="str">
        <f>IF('[1]4.Реєстр_актуаріїв'!M34=0,"",'[1]4.Реєстр_актуаріїв'!M34)</f>
        <v/>
      </c>
      <c r="J37" s="17" t="str">
        <f>IF('[1]4.Реєстр_актуаріїв'!L34=0,"",'[1]4.Реєстр_актуаріїв'!L34)</f>
        <v/>
      </c>
    </row>
    <row r="38" spans="1:10" ht="105" customHeight="1" x14ac:dyDescent="0.25">
      <c r="A38" s="15">
        <f>IF(C38=$J$1,"",MAX(A$5:$A37)+1)</f>
        <v>34</v>
      </c>
      <c r="B38" s="15" t="str">
        <f>'[1]4.Реєстр_актуаріїв'!Q35</f>
        <v>включений</v>
      </c>
      <c r="C38" s="16" t="str">
        <f>'[1]4.Реєстр_актуаріїв'!B35</f>
        <v>Табас Вікторія  Юріївна</v>
      </c>
      <c r="D38" s="17" t="str">
        <f>'[1]4.Реєстр_актуаріїв'!C35</f>
        <v>tabasviktoria@ukr.net</v>
      </c>
      <c r="E38" s="18" t="str">
        <f>IF('[1]4.Реєстр_актуаріїв'!F35=0,"",'[1]4.Реєстр_актуаріїв'!F35)</f>
        <v>Рішення №21/1167-рк</v>
      </c>
      <c r="F38" s="17">
        <f>IF('[1]4.Реєстр_актуаріїв'!E35=0,"",'[1]4.Реєстр_актуаріїв'!E35)</f>
        <v>45541</v>
      </c>
      <c r="G38" s="18" t="str">
        <f>IF('[1]4.Реєстр_актуаріїв'!D35=0,"",'[1]4.Реєстр_актуаріїв'!D35)</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v>
      </c>
      <c r="H38" s="18" t="str">
        <f>IF('[1]4.Реєстр_актуаріїв'!K35=0,"",'[1]4.Реєстр_актуаріїв'!K35)</f>
        <v/>
      </c>
      <c r="I38" s="18" t="str">
        <f>IF('[1]4.Реєстр_актуаріїв'!M35=0,"",'[1]4.Реєстр_актуаріїв'!M35)</f>
        <v/>
      </c>
      <c r="J38" s="17" t="str">
        <f>IF('[1]4.Реєстр_актуаріїв'!L35=0,"",'[1]4.Реєстр_актуаріїв'!L35)</f>
        <v/>
      </c>
    </row>
    <row r="39" spans="1:10" ht="105" customHeight="1" x14ac:dyDescent="0.25">
      <c r="A39" s="15">
        <f>IF(C39=$J$1,"",MAX(A$5:$A38)+1)</f>
        <v>35</v>
      </c>
      <c r="B39" s="15" t="str">
        <f>'[1]4.Реєстр_актуаріїв'!Q36</f>
        <v>включений</v>
      </c>
      <c r="C39" s="16" t="str">
        <f>'[1]4.Реєстр_актуаріїв'!B36</f>
        <v>Аюбова  Ніна Сергіївна</v>
      </c>
      <c r="D39" s="17" t="str">
        <f>'[1]4.Реєстр_актуаріїв'!C36</f>
        <v>n.aiubova@gmail.com</v>
      </c>
      <c r="E39" s="18" t="str">
        <f>IF('[1]4.Реєстр_актуаріїв'!F36=0,"",'[1]4.Реєстр_актуаріїв'!F36)</f>
        <v>Пункт 4 постанови Правління Національного банку України від 25 грудня 2023 року №187 (зі змінами)</v>
      </c>
      <c r="F39" s="17">
        <f>IF('[1]4.Реєстр_актуаріїв'!E36=0,"",'[1]4.Реєстр_актуаріїв'!E36)</f>
        <v>45560</v>
      </c>
      <c r="G39" s="18" t="str">
        <f>IF('[1]4.Реєстр_актуаріїв'!D36=0,"",'[1]4.Реєстр_актуаріїв'!D36)</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39" s="18" t="str">
        <f>IF('[1]4.Реєстр_актуаріїв'!K36=0,"",'[1]4.Реєстр_актуаріїв'!K36)</f>
        <v/>
      </c>
      <c r="I39" s="18" t="str">
        <f>IF('[1]4.Реєстр_актуаріїв'!M36=0,"",'[1]4.Реєстр_актуаріїв'!M36)</f>
        <v/>
      </c>
      <c r="J39" s="17" t="str">
        <f>IF('[1]4.Реєстр_актуаріїв'!L36=0,"",'[1]4.Реєстр_актуаріїв'!L36)</f>
        <v/>
      </c>
    </row>
    <row r="40" spans="1:10" ht="105" customHeight="1" x14ac:dyDescent="0.25">
      <c r="A40" s="15">
        <f>IF(C40=$J$1,"",MAX(A$5:$A39)+1)</f>
        <v>36</v>
      </c>
      <c r="B40" s="15" t="str">
        <f>'[1]4.Реєстр_актуаріїв'!Q37</f>
        <v>включений</v>
      </c>
      <c r="C40" s="16" t="str">
        <f>'[1]4.Реєстр_актуаріїв'!B37</f>
        <v>Мовчан Оксана Григорівна</v>
      </c>
      <c r="D40" s="17" t="str">
        <f>'[1]4.Реєстр_актуаріїв'!C37</f>
        <v>omovchan@ingo.ua</v>
      </c>
      <c r="E40" s="18" t="str">
        <f>IF('[1]4.Реєстр_актуаріїв'!F37=0,"",'[1]4.Реєстр_актуаріїв'!F37)</f>
        <v>Рішення №21/1383-рк</v>
      </c>
      <c r="F40" s="17">
        <f>IF('[1]4.Реєстр_актуаріїв'!E37=0,"",'[1]4.Реєстр_актуаріїв'!E37)</f>
        <v>45576</v>
      </c>
      <c r="G40" s="18" t="str">
        <f>IF('[1]4.Реєстр_актуаріїв'!D37=0,"",'[1]4.Реєстр_актуаріїв'!D37)</f>
        <v>особа, що має право здійснювати актуарну діяльність у сфері страхування</v>
      </c>
      <c r="H40" s="18" t="str">
        <f>IF('[1]4.Реєстр_актуаріїв'!K37=0,"",'[1]4.Реєстр_актуаріїв'!K37)</f>
        <v/>
      </c>
      <c r="I40" s="18" t="str">
        <f>IF('[1]4.Реєстр_актуаріїв'!M37=0,"",'[1]4.Реєстр_актуаріїв'!M37)</f>
        <v/>
      </c>
      <c r="J40" s="17" t="str">
        <f>IF('[1]4.Реєстр_актуаріїв'!L37=0,"",'[1]4.Реєстр_актуаріїв'!L37)</f>
        <v/>
      </c>
    </row>
    <row r="41" spans="1:10" ht="105" customHeight="1" x14ac:dyDescent="0.25">
      <c r="A41" s="15">
        <f>IF(C41=$J$1,"",MAX(A$5:$A40)+1)</f>
        <v>37</v>
      </c>
      <c r="B41" s="15" t="str">
        <f>'[1]4.Реєстр_актуаріїв'!Q38</f>
        <v>включений</v>
      </c>
      <c r="C41" s="16" t="str">
        <f>'[1]4.Реєстр_актуаріїв'!B38</f>
        <v>Леонтьєва Анастасія  Володимирівна</v>
      </c>
      <c r="D41" s="17" t="str">
        <f>'[1]4.Реєстр_актуаріїв'!C38</f>
        <v>nastialeonteva14@gmail.com</v>
      </c>
      <c r="E41" s="18" t="str">
        <f>IF('[1]4.Реєстр_актуаріїв'!F38=0,"",'[1]4.Реєстр_актуаріїв'!F38)</f>
        <v>Рішення №21/1384-рк</v>
      </c>
      <c r="F41" s="17">
        <f>IF('[1]4.Реєстр_актуаріїв'!E38=0,"",'[1]4.Реєстр_актуаріїв'!E38)</f>
        <v>45576</v>
      </c>
      <c r="G41" s="18" t="str">
        <f>IF('[1]4.Реєстр_актуаріїв'!D38=0,"",'[1]4.Реєстр_актуаріїв'!D38)</f>
        <v>особа, що має право здійснювати актуарну діяльність у сфері страхування</v>
      </c>
      <c r="H41" s="18" t="str">
        <f>IF('[1]4.Реєстр_актуаріїв'!K38=0,"",'[1]4.Реєстр_актуаріїв'!K38)</f>
        <v/>
      </c>
      <c r="I41" s="18" t="str">
        <f>IF('[1]4.Реєстр_актуаріїв'!M38=0,"",'[1]4.Реєстр_актуаріїв'!M38)</f>
        <v/>
      </c>
      <c r="J41" s="17" t="str">
        <f>IF('[1]4.Реєстр_актуаріїв'!L38=0,"",'[1]4.Реєстр_актуаріїв'!L38)</f>
        <v/>
      </c>
    </row>
    <row r="42" spans="1:10" ht="105" customHeight="1" x14ac:dyDescent="0.25">
      <c r="A42" s="15">
        <f>IF(C42=$J$1,"",MAX(A$5:$A41)+1)</f>
        <v>38</v>
      </c>
      <c r="B42" s="15" t="str">
        <f>'[1]4.Реєстр_актуаріїв'!Q39</f>
        <v>включений</v>
      </c>
      <c r="C42" s="16" t="str">
        <f>'[1]4.Реєстр_актуаріїв'!B39</f>
        <v>Новікова  Алла Анатоліївна</v>
      </c>
      <c r="D42" s="17" t="str">
        <f>'[1]4.Реєстр_актуаріїв'!C39</f>
        <v>novikova.meta@gmail.com</v>
      </c>
      <c r="E42" s="18" t="str">
        <f>IF('[1]4.Реєстр_актуаріїв'!F39=0,"",'[1]4.Реєстр_актуаріїв'!F39)</f>
        <v>Рішення №21/1405-рк</v>
      </c>
      <c r="F42" s="17">
        <f>IF('[1]4.Реєстр_актуаріїв'!E39=0,"",'[1]4.Реєстр_актуаріїв'!E39)</f>
        <v>45583</v>
      </c>
      <c r="G42" s="18" t="str">
        <f>IF('[1]4.Реєстр_актуаріїв'!D39=0,"",'[1]4.Реєстр_актуаріїв'!D39)</f>
        <v>особа, що має право здійснювати актуарну діяльність у сфері страхування</v>
      </c>
      <c r="H42" s="18" t="str">
        <f>IF('[1]4.Реєстр_актуаріїв'!K39=0,"",'[1]4.Реєстр_актуаріїв'!K39)</f>
        <v/>
      </c>
      <c r="I42" s="18" t="str">
        <f>IF('[1]4.Реєстр_актуаріїв'!M39=0,"",'[1]4.Реєстр_актуаріїв'!M39)</f>
        <v/>
      </c>
      <c r="J42" s="17" t="str">
        <f>IF('[1]4.Реєстр_актуаріїв'!L39=0,"",'[1]4.Реєстр_актуаріїв'!L39)</f>
        <v/>
      </c>
    </row>
    <row r="43" spans="1:10" ht="105" customHeight="1" x14ac:dyDescent="0.25">
      <c r="A43" s="15">
        <f>IF(C43=$J$1,"",MAX(A$5:$A42)+1)</f>
        <v>39</v>
      </c>
      <c r="B43" s="15" t="str">
        <f>'[1]4.Реєстр_актуаріїв'!Q40</f>
        <v>включений</v>
      </c>
      <c r="C43" s="16" t="str">
        <f>'[1]4.Реєстр_актуаріїв'!B40</f>
        <v>Решетнікова Тетяна Павлівна</v>
      </c>
      <c r="D43" s="17" t="str">
        <f>'[1]4.Реєстр_актуаріїв'!C40</f>
        <v>buhg1117@gmail.com</v>
      </c>
      <c r="E43" s="18" t="str">
        <f>IF('[1]4.Реєстр_актуаріїв'!F40=0,"",'[1]4.Реєстр_актуаріїв'!F40)</f>
        <v>Рішення №21/1478-рк</v>
      </c>
      <c r="F43" s="17">
        <f>IF('[1]4.Реєстр_актуаріїв'!E40=0,"",'[1]4.Реєстр_актуаріїв'!E40)</f>
        <v>45594</v>
      </c>
      <c r="G43" s="18" t="str">
        <f>IF('[1]4.Реєстр_актуаріїв'!D40=0,"",'[1]4.Реєстр_актуаріїв'!D40)</f>
        <v>особа, що має право здійснювати актуарну діяльність у сфері страхування</v>
      </c>
      <c r="H43" s="18" t="str">
        <f>IF('[1]4.Реєстр_актуаріїв'!K40=0,"",'[1]4.Реєстр_актуаріїв'!K40)</f>
        <v/>
      </c>
      <c r="I43" s="18" t="str">
        <f>IF('[1]4.Реєстр_актуаріїв'!M40=0,"",'[1]4.Реєстр_актуаріїв'!M40)</f>
        <v/>
      </c>
      <c r="J43" s="17" t="str">
        <f>IF('[1]4.Реєстр_актуаріїв'!L40=0,"",'[1]4.Реєстр_актуаріїв'!L40)</f>
        <v/>
      </c>
    </row>
    <row r="44" spans="1:10" ht="126" customHeight="1" x14ac:dyDescent="0.25">
      <c r="A44" s="15">
        <f>IF(C44=$J$1,"",MAX(A$5:$A43)+1)</f>
        <v>40</v>
      </c>
      <c r="B44" s="15" t="str">
        <f>'[1]4.Реєстр_актуаріїв'!Q41</f>
        <v>включений</v>
      </c>
      <c r="C44" s="16" t="str">
        <f>'[1]4.Реєстр_актуаріїв'!B41</f>
        <v>Ткаченко Ірина Вадимівна</v>
      </c>
      <c r="D44" s="17" t="str">
        <f>'[1]4.Реєстр_актуаріїв'!C41</f>
        <v>pustovoyt.irina@gmail.com</v>
      </c>
      <c r="E44" s="18" t="str">
        <f>IF('[1]4.Реєстр_актуаріїв'!F41=0,"",'[1]4.Реєстр_актуаріїв'!F41)</f>
        <v>Рішення №21/1560-рк</v>
      </c>
      <c r="F44" s="17">
        <f>IF('[1]4.Реєстр_актуаріїв'!E41=0,"",'[1]4.Реєстр_актуаріїв'!E41)</f>
        <v>45609</v>
      </c>
      <c r="G44" s="18" t="str">
        <f>IF('[1]4.Реєстр_актуаріїв'!D41=0,"",'[1]4.Реєстр_актуаріїв'!D41)</f>
        <v>особа, що має право здійснювати актуарну діяльність у сфері страхування</v>
      </c>
      <c r="H44" s="18" t="str">
        <f>IF('[1]4.Реєстр_актуаріїв'!K41=0,"",'[1]4.Реєстр_актуаріїв'!K41)</f>
        <v/>
      </c>
      <c r="I44" s="18" t="str">
        <f>IF('[1]4.Реєстр_актуаріїв'!M41=0,"",'[1]4.Реєстр_актуаріїв'!M41)</f>
        <v/>
      </c>
      <c r="J44" s="17" t="str">
        <f>IF('[1]4.Реєстр_актуаріїв'!L41=0,"",'[1]4.Реєстр_актуаріїв'!L41)</f>
        <v/>
      </c>
    </row>
    <row r="45" spans="1:10" ht="126" customHeight="1" x14ac:dyDescent="0.25">
      <c r="A45" s="15">
        <f>IF(C45=$J$1,"",MAX(A$5:$A44)+1)</f>
        <v>41</v>
      </c>
      <c r="B45" s="15" t="str">
        <f>'[1]4.Реєстр_актуаріїв'!Q42</f>
        <v>включений</v>
      </c>
      <c r="C45" s="16" t="str">
        <f>'[1]4.Реєстр_актуаріїв'!B42</f>
        <v>Буряченко  Людмила Сергіївна</v>
      </c>
      <c r="D45" s="17" t="str">
        <f>'[1]4.Реєстр_актуаріїв'!C42</f>
        <v>liudmyla.buriachenko@usg.ua</v>
      </c>
      <c r="E45" s="18" t="str">
        <f>IF('[1]4.Реєстр_актуаріїв'!F42=0,"",'[1]4.Реєстр_актуаріїв'!F42)</f>
        <v>Рішення №21/1616-рк</v>
      </c>
      <c r="F45" s="17">
        <f>IF('[1]4.Реєстр_актуаріїв'!E42=0,"",'[1]4.Реєстр_актуаріїв'!E42)</f>
        <v>45622</v>
      </c>
      <c r="G45" s="18" t="str">
        <f>IF('[1]4.Реєстр_актуаріїв'!D42=0,"",'[1]4.Реєстр_актуаріїв'!D42)</f>
        <v>особа, що має право здійснювати актуарну діяльність у сфері страхування</v>
      </c>
      <c r="H45" s="18" t="str">
        <f>IF('[1]4.Реєстр_актуаріїв'!K42=0,"",'[1]4.Реєстр_актуаріїв'!K42)</f>
        <v/>
      </c>
      <c r="I45" s="18" t="str">
        <f>IF('[1]4.Реєстр_актуаріїв'!M42=0,"",'[1]4.Реєстр_актуаріїв'!M42)</f>
        <v/>
      </c>
      <c r="J45" s="17" t="str">
        <f>IF('[1]4.Реєстр_актуаріїв'!L42=0,"",'[1]4.Реєстр_актуаріїв'!L42)</f>
        <v/>
      </c>
    </row>
    <row r="46" spans="1:10" ht="126" customHeight="1" x14ac:dyDescent="0.25">
      <c r="A46" s="15">
        <f>IF(C46=$J$1,"",MAX(A$5:$A45)+1)</f>
        <v>42</v>
      </c>
      <c r="B46" s="15" t="str">
        <f>'[1]4.Реєстр_актуаріїв'!Q43</f>
        <v>включений</v>
      </c>
      <c r="C46" s="16" t="str">
        <f>'[1]4.Реєстр_актуаріїв'!B43</f>
        <v xml:space="preserve">Пухтлер Гюнтер </v>
      </c>
      <c r="D46" s="17" t="str">
        <f>'[1]4.Реєстр_актуаріїв'!C43</f>
        <v>guenther.puchtler@grawe.at</v>
      </c>
      <c r="E46" s="18" t="str">
        <f>IF('[1]4.Реєстр_актуаріїв'!F43=0,"",'[1]4.Реєстр_актуаріїв'!F43)</f>
        <v>Рішення №21/1617-рк</v>
      </c>
      <c r="F46" s="17">
        <f>IF('[1]4.Реєстр_актуаріїв'!E43=0,"",'[1]4.Реєстр_актуаріїв'!E43)</f>
        <v>45622</v>
      </c>
      <c r="G46" s="18" t="str">
        <f>IF('[1]4.Реєстр_актуаріїв'!D43=0,"",'[1]4.Реєстр_актуаріїв'!D43)</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46" s="18" t="str">
        <f>IF('[1]4.Реєстр_актуаріїв'!K43=0,"",'[1]4.Реєстр_актуаріїв'!K43)</f>
        <v/>
      </c>
      <c r="I46" s="18" t="str">
        <f>IF('[1]4.Реєстр_актуаріїв'!M43=0,"",'[1]4.Реєстр_актуаріїв'!M43)</f>
        <v/>
      </c>
      <c r="J46" s="17" t="str">
        <f>IF('[1]4.Реєстр_актуаріїв'!L43=0,"",'[1]4.Реєстр_актуаріїв'!L43)</f>
        <v/>
      </c>
    </row>
    <row r="47" spans="1:10" ht="126" customHeight="1" x14ac:dyDescent="0.25">
      <c r="A47" s="15">
        <f>IF(C47=$J$1,"",MAX(A$5:$A46)+1)</f>
        <v>43</v>
      </c>
      <c r="B47" s="15" t="str">
        <f>'[1]4.Реєстр_актуаріїв'!Q44</f>
        <v>включений</v>
      </c>
      <c r="C47" s="16" t="str">
        <f>'[1]4.Реєстр_актуаріїв'!B44</f>
        <v>Жуковська  Ірина  Костянтинівна</v>
      </c>
      <c r="D47" s="17" t="str">
        <f>'[1]4.Реєстр_актуаріїв'!C44</f>
        <v>Ira.zhookovskaya@gmail.com</v>
      </c>
      <c r="E47" s="18" t="str">
        <f>IF('[1]4.Реєстр_актуаріїв'!F44=0,"",'[1]4.Реєстр_актуаріїв'!F44)</f>
        <v>Пункт 4 постанови Правління Національного банку України від 25 грудня 2023 року №187 (зі змінами)</v>
      </c>
      <c r="F47" s="17">
        <f>IF('[1]4.Реєстр_актуаріїв'!E44=0,"",'[1]4.Реєстр_актуаріїв'!E44)</f>
        <v>45625</v>
      </c>
      <c r="G47" s="18" t="str">
        <f>IF('[1]4.Реєстр_актуаріїв'!D44=0,"",'[1]4.Реєстр_актуаріїв'!D44)</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47" s="18" t="str">
        <f>IF('[1]4.Реєстр_актуаріїв'!K44=0,"",'[1]4.Реєстр_актуаріїв'!K44)</f>
        <v/>
      </c>
      <c r="I47" s="18" t="str">
        <f>IF('[1]4.Реєстр_актуаріїв'!M44=0,"",'[1]4.Реєстр_актуаріїв'!M44)</f>
        <v/>
      </c>
      <c r="J47" s="17" t="str">
        <f>IF('[1]4.Реєстр_актуаріїв'!L44=0,"",'[1]4.Реєстр_актуаріїв'!L44)</f>
        <v/>
      </c>
    </row>
    <row r="48" spans="1:10" ht="126" customHeight="1" x14ac:dyDescent="0.25">
      <c r="A48" s="15">
        <f>IF(C48=$J$1,"",MAX(A$5:$A47)+1)</f>
        <v>44</v>
      </c>
      <c r="B48" s="15" t="str">
        <f>'[1]4.Реєстр_актуаріїв'!Q45</f>
        <v>включений</v>
      </c>
      <c r="C48" s="16" t="str">
        <f>'[1]4.Реєстр_актуаріїв'!B45</f>
        <v>Курилович Юрій  Ігорович</v>
      </c>
      <c r="D48" s="17" t="str">
        <f>'[1]4.Реєстр_актуаріїв'!C45</f>
        <v>ua.actuary@gmail.com</v>
      </c>
      <c r="E48" s="18" t="str">
        <f>IF('[1]4.Реєстр_актуаріїв'!F45=0,"",'[1]4.Реєстр_актуаріїв'!F45)</f>
        <v>Рішення №21/1673-рк</v>
      </c>
      <c r="F48" s="17">
        <f>IF('[1]4.Реєстр_актуаріїв'!E45=0,"",'[1]4.Реєстр_актуаріїв'!E45)</f>
        <v>45629</v>
      </c>
      <c r="G48" s="18" t="str">
        <f>IF('[1]4.Реєстр_актуаріїв'!D45=0,"",'[1]4.Реєстр_актуаріїв'!D45)</f>
        <v>особа, що має право здійснювати актуарну діяльність у сфері страхування, та особа, що має право виконувати обов’язки відповідального актуарія за класами страхування життя, та особа, що має право виконувати обов’язки відповідального актуарія за класами страхування іншого, ніж страхування життя</v>
      </c>
      <c r="H48" s="18" t="str">
        <f>IF('[1]4.Реєстр_актуаріїв'!K45=0,"",'[1]4.Реєстр_актуаріїв'!K45)</f>
        <v/>
      </c>
      <c r="I48" s="18" t="str">
        <f>IF('[1]4.Реєстр_актуаріїв'!M45=0,"",'[1]4.Реєстр_актуаріїв'!M45)</f>
        <v/>
      </c>
      <c r="J48" s="17" t="str">
        <f>IF('[1]4.Реєстр_актуаріїв'!L45=0,"",'[1]4.Реєстр_актуаріїв'!L45)</f>
        <v/>
      </c>
    </row>
    <row r="49" spans="1:10" ht="45.6" customHeight="1" x14ac:dyDescent="0.25">
      <c r="A49" s="15">
        <f>IF(C49=$J$1,"",MAX(A$5:$A48)+1)</f>
        <v>45</v>
      </c>
      <c r="B49" s="15" t="str">
        <f>'[1]4.Реєстр_актуаріїв'!Q46</f>
        <v>включений</v>
      </c>
      <c r="C49" s="16" t="str">
        <f>'[1]4.Реєстр_актуаріїв'!B46</f>
        <v>Довж Аліна Анатоліївна</v>
      </c>
      <c r="D49" s="17" t="str">
        <f>'[1]4.Реєстр_актуаріїв'!C46</f>
        <v>alina8math@gmail.com</v>
      </c>
      <c r="E49" s="18" t="str">
        <f>IF('[1]4.Реєстр_актуаріїв'!F46=0,"",'[1]4.Реєстр_актуаріїв'!F46)</f>
        <v>Рішення №21/1751-рк</v>
      </c>
      <c r="F49" s="17">
        <f>IF('[1]4.Реєстр_актуаріїв'!E46=0,"",'[1]4.Реєстр_актуаріїв'!E46)</f>
        <v>45636</v>
      </c>
      <c r="G49" s="18" t="str">
        <f>IF('[1]4.Реєстр_актуаріїв'!D46=0,"",'[1]4.Реєстр_актуаріїв'!D46)</f>
        <v>особа, що має право здійснювати актуарну діяльність у сфері страхування</v>
      </c>
      <c r="H49" s="18" t="str">
        <f>IF('[1]4.Реєстр_актуаріїв'!K46=0,"",'[1]4.Реєстр_актуаріїв'!K46)</f>
        <v/>
      </c>
      <c r="I49" s="18" t="str">
        <f>IF('[1]4.Реєстр_актуаріїв'!M46=0,"",'[1]4.Реєстр_актуаріїв'!M46)</f>
        <v/>
      </c>
      <c r="J49" s="17" t="str">
        <f>IF('[1]4.Реєстр_актуаріїв'!L46=0,"",'[1]4.Реєстр_актуаріїв'!L46)</f>
        <v/>
      </c>
    </row>
    <row r="50" spans="1:10" ht="45.6" customHeight="1" x14ac:dyDescent="0.25">
      <c r="A50" s="15" t="str">
        <f>IF(C50=$J$1,"",MAX(A$5:$A49)+1)</f>
        <v/>
      </c>
      <c r="B50" s="15">
        <f>'[1]4.Реєстр_актуаріїв'!Q47</f>
        <v>0</v>
      </c>
      <c r="C50" s="16" t="str">
        <f>'[1]4.Реєстр_актуаріїв'!B47</f>
        <v xml:space="preserve">  </v>
      </c>
      <c r="D50" s="17" t="str">
        <f>'[1]4.Реєстр_актуаріїв'!C47</f>
        <v/>
      </c>
      <c r="E50" s="18" t="str">
        <f>IF('[1]4.Реєстр_актуаріїв'!F47=0,"",'[1]4.Реєстр_актуаріїв'!F47)</f>
        <v/>
      </c>
      <c r="F50" s="17" t="str">
        <f>IF('[1]4.Реєстр_актуаріїв'!E47=0,"",'[1]4.Реєстр_актуаріїв'!E47)</f>
        <v/>
      </c>
      <c r="G50" s="18" t="str">
        <f>IF('[1]4.Реєстр_актуаріїв'!D47=0,"",'[1]4.Реєстр_актуаріїв'!D47)</f>
        <v/>
      </c>
      <c r="H50" s="18" t="str">
        <f>IF('[1]4.Реєстр_актуаріїв'!K47=0,"",'[1]4.Реєстр_актуаріїв'!K47)</f>
        <v/>
      </c>
      <c r="I50" s="18" t="str">
        <f>IF('[1]4.Реєстр_актуаріїв'!M47=0,"",'[1]4.Реєстр_актуаріїв'!M47)</f>
        <v/>
      </c>
      <c r="J50" s="17" t="str">
        <f>IF('[1]4.Реєстр_актуаріїв'!L47=0,"",'[1]4.Реєстр_актуаріїв'!L47)</f>
        <v/>
      </c>
    </row>
    <row r="51" spans="1:10" ht="45.6" customHeight="1" x14ac:dyDescent="0.25">
      <c r="A51" s="15" t="str">
        <f>IF(C51=$J$1,"",MAX(A$5:$A50)+1)</f>
        <v/>
      </c>
      <c r="B51" s="15">
        <f>'[1]4.Реєстр_актуаріїв'!Q48</f>
        <v>0</v>
      </c>
      <c r="C51" s="16" t="str">
        <f>'[1]4.Реєстр_актуаріїв'!B48</f>
        <v xml:space="preserve">  </v>
      </c>
      <c r="D51" s="17" t="str">
        <f>'[1]4.Реєстр_актуаріїв'!C48</f>
        <v/>
      </c>
      <c r="E51" s="18" t="str">
        <f>IF('[1]4.Реєстр_актуаріїв'!F48=0,"",'[1]4.Реєстр_актуаріїв'!F48)</f>
        <v/>
      </c>
      <c r="F51" s="17" t="str">
        <f>IF('[1]4.Реєстр_актуаріїв'!E48=0,"",'[1]4.Реєстр_актуаріїв'!E48)</f>
        <v/>
      </c>
      <c r="G51" s="18" t="str">
        <f>IF('[1]4.Реєстр_актуаріїв'!D48=0,"",'[1]4.Реєстр_актуаріїв'!D48)</f>
        <v/>
      </c>
      <c r="H51" s="18" t="str">
        <f>IF('[1]4.Реєстр_актуаріїв'!K48=0,"",'[1]4.Реєстр_актуаріїв'!K48)</f>
        <v/>
      </c>
      <c r="I51" s="18" t="str">
        <f>IF('[1]4.Реєстр_актуаріїв'!M48=0,"",'[1]4.Реєстр_актуаріїв'!M48)</f>
        <v/>
      </c>
      <c r="J51" s="17" t="str">
        <f>IF('[1]4.Реєстр_актуаріїв'!L48=0,"",'[1]4.Реєстр_актуаріїв'!L48)</f>
        <v/>
      </c>
    </row>
    <row r="52" spans="1:10" ht="45.6" customHeight="1" x14ac:dyDescent="0.25">
      <c r="A52" s="15" t="str">
        <f>IF(C52=$J$1,"",MAX(A$5:$A51)+1)</f>
        <v/>
      </c>
      <c r="B52" s="15">
        <f>'[1]4.Реєстр_актуаріїв'!Q49</f>
        <v>0</v>
      </c>
      <c r="C52" s="16" t="str">
        <f>'[1]4.Реєстр_актуаріїв'!B49</f>
        <v xml:space="preserve">  </v>
      </c>
      <c r="D52" s="17" t="str">
        <f>'[1]4.Реєстр_актуаріїв'!C49</f>
        <v/>
      </c>
      <c r="E52" s="18" t="str">
        <f>IF('[1]4.Реєстр_актуаріїв'!F49=0,"",'[1]4.Реєстр_актуаріїв'!F49)</f>
        <v/>
      </c>
      <c r="F52" s="17" t="str">
        <f>IF('[1]4.Реєстр_актуаріїв'!E49=0,"",'[1]4.Реєстр_актуаріїв'!E49)</f>
        <v/>
      </c>
      <c r="G52" s="18" t="str">
        <f>IF('[1]4.Реєстр_актуаріїв'!D49=0,"",'[1]4.Реєстр_актуаріїв'!D49)</f>
        <v/>
      </c>
      <c r="H52" s="18" t="str">
        <f>IF('[1]4.Реєстр_актуаріїв'!K49=0,"",'[1]4.Реєстр_актуаріїв'!K49)</f>
        <v/>
      </c>
      <c r="I52" s="18" t="str">
        <f>IF('[1]4.Реєстр_актуаріїв'!M49=0,"",'[1]4.Реєстр_актуаріїв'!M49)</f>
        <v/>
      </c>
      <c r="J52" s="17" t="str">
        <f>IF('[1]4.Реєстр_актуаріїв'!L49=0,"",'[1]4.Реєстр_актуаріїв'!L49)</f>
        <v/>
      </c>
    </row>
    <row r="53" spans="1:10" ht="45.6" customHeight="1" x14ac:dyDescent="0.25">
      <c r="A53" s="15" t="str">
        <f>IF(C53=$J$1,"",MAX(A$5:$A52)+1)</f>
        <v/>
      </c>
      <c r="B53" s="15">
        <f>'[1]4.Реєстр_актуаріїв'!Q50</f>
        <v>0</v>
      </c>
      <c r="C53" s="16" t="str">
        <f>'[1]4.Реєстр_актуаріїв'!B50</f>
        <v xml:space="preserve">  </v>
      </c>
      <c r="D53" s="17" t="str">
        <f>'[1]4.Реєстр_актуаріїв'!C50</f>
        <v/>
      </c>
      <c r="E53" s="18" t="str">
        <f>IF('[1]4.Реєстр_актуаріїв'!F50=0,"",'[1]4.Реєстр_актуаріїв'!F50)</f>
        <v/>
      </c>
      <c r="F53" s="17" t="str">
        <f>IF('[1]4.Реєстр_актуаріїв'!E50=0,"",'[1]4.Реєстр_актуаріїв'!E50)</f>
        <v/>
      </c>
      <c r="G53" s="18" t="str">
        <f>IF('[1]4.Реєстр_актуаріїв'!D50=0,"",'[1]4.Реєстр_актуаріїв'!D50)</f>
        <v/>
      </c>
      <c r="H53" s="18" t="str">
        <f>IF('[1]4.Реєстр_актуаріїв'!K50=0,"",'[1]4.Реєстр_актуаріїв'!K50)</f>
        <v/>
      </c>
      <c r="I53" s="18" t="str">
        <f>IF('[1]4.Реєстр_актуаріїв'!M50=0,"",'[1]4.Реєстр_актуаріїв'!M50)</f>
        <v/>
      </c>
      <c r="J53" s="17" t="str">
        <f>IF('[1]4.Реєстр_актуаріїв'!L50=0,"",'[1]4.Реєстр_актуаріїв'!L50)</f>
        <v/>
      </c>
    </row>
    <row r="54" spans="1:10" ht="45.6" customHeight="1" x14ac:dyDescent="0.25">
      <c r="A54" s="15" t="str">
        <f>IF(C54=$J$1,"",MAX(A$5:$A53)+1)</f>
        <v/>
      </c>
      <c r="B54" s="15">
        <f>'[1]4.Реєстр_актуаріїв'!Q51</f>
        <v>0</v>
      </c>
      <c r="C54" s="16" t="str">
        <f>'[1]4.Реєстр_актуаріїв'!B51</f>
        <v xml:space="preserve">  </v>
      </c>
      <c r="D54" s="17" t="str">
        <f>'[1]4.Реєстр_актуаріїв'!C51</f>
        <v/>
      </c>
      <c r="E54" s="18" t="str">
        <f>IF('[1]4.Реєстр_актуаріїв'!F51=0,"",'[1]4.Реєстр_актуаріїв'!F51)</f>
        <v/>
      </c>
      <c r="F54" s="17" t="str">
        <f>IF('[1]4.Реєстр_актуаріїв'!E51=0,"",'[1]4.Реєстр_актуаріїв'!E51)</f>
        <v/>
      </c>
      <c r="G54" s="18" t="str">
        <f>IF('[1]4.Реєстр_актуаріїв'!D51=0,"",'[1]4.Реєстр_актуаріїв'!D51)</f>
        <v/>
      </c>
      <c r="H54" s="18" t="str">
        <f>IF('[1]4.Реєстр_актуаріїв'!K51=0,"",'[1]4.Реєстр_актуаріїв'!K51)</f>
        <v/>
      </c>
      <c r="I54" s="18" t="str">
        <f>IF('[1]4.Реєстр_актуаріїв'!M51=0,"",'[1]4.Реєстр_актуаріїв'!M51)</f>
        <v/>
      </c>
      <c r="J54" s="17" t="str">
        <f>IF('[1]4.Реєстр_актуаріїв'!L51=0,"",'[1]4.Реєстр_актуаріїв'!L51)</f>
        <v/>
      </c>
    </row>
    <row r="55" spans="1:10" ht="45.6" customHeight="1" x14ac:dyDescent="0.25">
      <c r="A55" s="15" t="str">
        <f>IF(C55=$J$1,"",MAX(A$5:$A54)+1)</f>
        <v/>
      </c>
      <c r="B55" s="15">
        <f>'[1]4.Реєстр_актуаріїв'!Q52</f>
        <v>0</v>
      </c>
      <c r="C55" s="16" t="str">
        <f>'[1]4.Реєстр_актуаріїв'!B52</f>
        <v xml:space="preserve">  </v>
      </c>
      <c r="D55" s="17" t="str">
        <f>'[1]4.Реєстр_актуаріїв'!C52</f>
        <v/>
      </c>
      <c r="E55" s="18" t="str">
        <f>IF('[1]4.Реєстр_актуаріїв'!F52=0,"",'[1]4.Реєстр_актуаріїв'!F52)</f>
        <v/>
      </c>
      <c r="F55" s="17" t="str">
        <f>IF('[1]4.Реєстр_актуаріїв'!E52=0,"",'[1]4.Реєстр_актуаріїв'!E52)</f>
        <v/>
      </c>
      <c r="G55" s="18" t="str">
        <f>IF('[1]4.Реєстр_актуаріїв'!D52=0,"",'[1]4.Реєстр_актуаріїв'!D52)</f>
        <v/>
      </c>
      <c r="H55" s="18" t="str">
        <f>IF('[1]4.Реєстр_актуаріїв'!K52=0,"",'[1]4.Реєстр_актуаріїв'!K52)</f>
        <v/>
      </c>
      <c r="I55" s="18" t="str">
        <f>IF('[1]4.Реєстр_актуаріїв'!M52=0,"",'[1]4.Реєстр_актуаріїв'!M52)</f>
        <v/>
      </c>
      <c r="J55" s="17" t="str">
        <f>IF('[1]4.Реєстр_актуаріїв'!L52=0,"",'[1]4.Реєстр_актуаріїв'!L52)</f>
        <v/>
      </c>
    </row>
    <row r="56" spans="1:10" ht="45.6" customHeight="1" x14ac:dyDescent="0.25">
      <c r="A56" s="15" t="str">
        <f>IF(C56=$J$1,"",MAX(A$5:$A55)+1)</f>
        <v/>
      </c>
      <c r="B56" s="15">
        <f>'[1]4.Реєстр_актуаріїв'!Q53</f>
        <v>0</v>
      </c>
      <c r="C56" s="16" t="str">
        <f>'[1]4.Реєстр_актуаріїв'!B53</f>
        <v xml:space="preserve">  </v>
      </c>
      <c r="D56" s="17" t="str">
        <f>'[1]4.Реєстр_актуаріїв'!C53</f>
        <v/>
      </c>
      <c r="E56" s="18" t="str">
        <f>IF('[1]4.Реєстр_актуаріїв'!F53=0,"",'[1]4.Реєстр_актуаріїв'!F53)</f>
        <v/>
      </c>
      <c r="F56" s="17" t="str">
        <f>IF('[1]4.Реєстр_актуаріїв'!E53=0,"",'[1]4.Реєстр_актуаріїв'!E53)</f>
        <v/>
      </c>
      <c r="G56" s="18" t="str">
        <f>IF('[1]4.Реєстр_актуаріїв'!D53=0,"",'[1]4.Реєстр_актуаріїв'!D53)</f>
        <v/>
      </c>
      <c r="H56" s="18" t="str">
        <f>IF('[1]4.Реєстр_актуаріїв'!K53=0,"",'[1]4.Реєстр_актуаріїв'!K53)</f>
        <v/>
      </c>
      <c r="I56" s="18" t="str">
        <f>IF('[1]4.Реєстр_актуаріїв'!M53=0,"",'[1]4.Реєстр_актуаріїв'!M53)</f>
        <v/>
      </c>
      <c r="J56" s="17" t="str">
        <f>IF('[1]4.Реєстр_актуаріїв'!L53=0,"",'[1]4.Реєстр_актуаріїв'!L53)</f>
        <v/>
      </c>
    </row>
    <row r="57" spans="1:10" ht="45.6" customHeight="1" x14ac:dyDescent="0.25">
      <c r="A57" s="15" t="str">
        <f>IF(C57=$J$1,"",MAX(A$5:$A56)+1)</f>
        <v/>
      </c>
      <c r="B57" s="15">
        <f>'[1]4.Реєстр_актуаріїв'!Q54</f>
        <v>0</v>
      </c>
      <c r="C57" s="16" t="str">
        <f>'[1]4.Реєстр_актуаріїв'!B54</f>
        <v xml:space="preserve">  </v>
      </c>
      <c r="D57" s="17" t="str">
        <f>'[1]4.Реєстр_актуаріїв'!C54</f>
        <v/>
      </c>
      <c r="E57" s="18" t="str">
        <f>IF('[1]4.Реєстр_актуаріїв'!F54=0,"",'[1]4.Реєстр_актуаріїв'!F54)</f>
        <v/>
      </c>
      <c r="F57" s="17" t="str">
        <f>IF('[1]4.Реєстр_актуаріїв'!E54=0,"",'[1]4.Реєстр_актуаріїв'!E54)</f>
        <v/>
      </c>
      <c r="G57" s="18" t="str">
        <f>IF('[1]4.Реєстр_актуаріїв'!D54=0,"",'[1]4.Реєстр_актуаріїв'!D54)</f>
        <v/>
      </c>
      <c r="H57" s="18" t="str">
        <f>IF('[1]4.Реєстр_актуаріїв'!K54=0,"",'[1]4.Реєстр_актуаріїв'!K54)</f>
        <v/>
      </c>
      <c r="I57" s="18" t="str">
        <f>IF('[1]4.Реєстр_актуаріїв'!M54=0,"",'[1]4.Реєстр_актуаріїв'!M54)</f>
        <v/>
      </c>
      <c r="J57" s="17" t="str">
        <f>IF('[1]4.Реєстр_актуаріїв'!L54=0,"",'[1]4.Реєстр_актуаріїв'!L54)</f>
        <v/>
      </c>
    </row>
    <row r="58" spans="1:10" ht="45.6" customHeight="1" x14ac:dyDescent="0.25">
      <c r="A58" s="15" t="str">
        <f>IF(C58=$J$1,"",MAX(A$5:$A57)+1)</f>
        <v/>
      </c>
      <c r="B58" s="15">
        <f>'[1]4.Реєстр_актуаріїв'!Q55</f>
        <v>0</v>
      </c>
      <c r="C58" s="16" t="str">
        <f>'[1]4.Реєстр_актуаріїв'!B55</f>
        <v xml:space="preserve">  </v>
      </c>
      <c r="D58" s="17" t="str">
        <f>'[1]4.Реєстр_актуаріїв'!C55</f>
        <v/>
      </c>
      <c r="E58" s="18" t="str">
        <f>IF('[1]4.Реєстр_актуаріїв'!F55=0,"",'[1]4.Реєстр_актуаріїв'!F55)</f>
        <v/>
      </c>
      <c r="F58" s="17" t="str">
        <f>IF('[1]4.Реєстр_актуаріїв'!E55=0,"",'[1]4.Реєстр_актуаріїв'!E55)</f>
        <v/>
      </c>
      <c r="G58" s="18" t="str">
        <f>IF('[1]4.Реєстр_актуаріїв'!D55=0,"",'[1]4.Реєстр_актуаріїв'!D55)</f>
        <v/>
      </c>
      <c r="H58" s="18" t="str">
        <f>IF('[1]4.Реєстр_актуаріїв'!K55=0,"",'[1]4.Реєстр_актуаріїв'!K55)</f>
        <v/>
      </c>
      <c r="I58" s="18" t="str">
        <f>IF('[1]4.Реєстр_актуаріїв'!M55=0,"",'[1]4.Реєстр_актуаріїв'!M55)</f>
        <v/>
      </c>
      <c r="J58" s="17" t="str">
        <f>IF('[1]4.Реєстр_актуаріїв'!L55=0,"",'[1]4.Реєстр_актуаріїв'!L55)</f>
        <v/>
      </c>
    </row>
    <row r="59" spans="1:10" ht="45.6" customHeight="1" x14ac:dyDescent="0.25">
      <c r="A59" s="15" t="str">
        <f>IF(C59=$J$1,"",MAX(A$5:$A58)+1)</f>
        <v/>
      </c>
      <c r="B59" s="15">
        <f>'[1]4.Реєстр_актуаріїв'!Q56</f>
        <v>0</v>
      </c>
      <c r="C59" s="16" t="str">
        <f>'[1]4.Реєстр_актуаріїв'!B56</f>
        <v xml:space="preserve">  </v>
      </c>
      <c r="D59" s="17" t="str">
        <f>'[1]4.Реєстр_актуаріїв'!C56</f>
        <v/>
      </c>
      <c r="E59" s="18" t="str">
        <f>IF('[1]4.Реєстр_актуаріїв'!F56=0,"",'[1]4.Реєстр_актуаріїв'!F56)</f>
        <v/>
      </c>
      <c r="F59" s="17" t="str">
        <f>IF('[1]4.Реєстр_актуаріїв'!E56=0,"",'[1]4.Реєстр_актуаріїв'!E56)</f>
        <v/>
      </c>
      <c r="G59" s="18" t="str">
        <f>IF('[1]4.Реєстр_актуаріїв'!D56=0,"",'[1]4.Реєстр_актуаріїв'!D56)</f>
        <v/>
      </c>
      <c r="H59" s="18" t="str">
        <f>IF('[1]4.Реєстр_актуаріїв'!K56=0,"",'[1]4.Реєстр_актуаріїв'!K56)</f>
        <v/>
      </c>
      <c r="I59" s="18" t="str">
        <f>IF('[1]4.Реєстр_актуаріїв'!M56=0,"",'[1]4.Реєстр_актуаріїв'!M56)</f>
        <v/>
      </c>
      <c r="J59" s="17" t="str">
        <f>IF('[1]4.Реєстр_актуаріїв'!L56=0,"",'[1]4.Реєстр_актуаріїв'!L56)</f>
        <v/>
      </c>
    </row>
    <row r="60" spans="1:10" ht="45.6" customHeight="1" x14ac:dyDescent="0.25">
      <c r="A60" s="15" t="str">
        <f>IF(C60=$J$1,"",MAX(A$5:$A59)+1)</f>
        <v/>
      </c>
      <c r="B60" s="15">
        <f>'[1]4.Реєстр_актуаріїв'!Q57</f>
        <v>0</v>
      </c>
      <c r="C60" s="16" t="str">
        <f>'[1]4.Реєстр_актуаріїв'!B57</f>
        <v xml:space="preserve">  </v>
      </c>
      <c r="D60" s="17" t="str">
        <f>'[1]4.Реєстр_актуаріїв'!C57</f>
        <v/>
      </c>
      <c r="E60" s="18" t="str">
        <f>IF('[1]4.Реєстр_актуаріїв'!F57=0,"",'[1]4.Реєстр_актуаріїв'!F57)</f>
        <v/>
      </c>
      <c r="F60" s="17" t="str">
        <f>IF('[1]4.Реєстр_актуаріїв'!E57=0,"",'[1]4.Реєстр_актуаріїв'!E57)</f>
        <v/>
      </c>
      <c r="G60" s="18" t="str">
        <f>IF('[1]4.Реєстр_актуаріїв'!D57=0,"",'[1]4.Реєстр_актуаріїв'!D57)</f>
        <v/>
      </c>
      <c r="H60" s="18" t="str">
        <f>IF('[1]4.Реєстр_актуаріїв'!K57=0,"",'[1]4.Реєстр_актуаріїв'!K57)</f>
        <v/>
      </c>
      <c r="I60" s="18" t="str">
        <f>IF('[1]4.Реєстр_актуаріїв'!M57=0,"",'[1]4.Реєстр_актуаріїв'!M57)</f>
        <v/>
      </c>
      <c r="J60" s="17" t="str">
        <f>IF('[1]4.Реєстр_актуаріїв'!L57=0,"",'[1]4.Реєстр_актуаріїв'!L57)</f>
        <v/>
      </c>
    </row>
    <row r="61" spans="1:10" ht="45.6" customHeight="1" x14ac:dyDescent="0.25">
      <c r="A61" s="15" t="str">
        <f>IF(C61=$J$1,"",MAX(A$5:$A60)+1)</f>
        <v/>
      </c>
      <c r="B61" s="15">
        <f>'[1]4.Реєстр_актуаріїв'!Q58</f>
        <v>0</v>
      </c>
      <c r="C61" s="16" t="str">
        <f>'[1]4.Реєстр_актуаріїв'!B58</f>
        <v xml:space="preserve">  </v>
      </c>
      <c r="D61" s="17" t="str">
        <f>'[1]4.Реєстр_актуаріїв'!C58</f>
        <v/>
      </c>
      <c r="E61" s="18" t="str">
        <f>IF('[1]4.Реєстр_актуаріїв'!F58=0,"",'[1]4.Реєстр_актуаріїв'!F58)</f>
        <v/>
      </c>
      <c r="F61" s="17" t="str">
        <f>IF('[1]4.Реєстр_актуаріїв'!E58=0,"",'[1]4.Реєстр_актуаріїв'!E58)</f>
        <v/>
      </c>
      <c r="G61" s="18" t="str">
        <f>IF('[1]4.Реєстр_актуаріїв'!D58=0,"",'[1]4.Реєстр_актуаріїв'!D58)</f>
        <v/>
      </c>
      <c r="H61" s="18" t="str">
        <f>IF('[1]4.Реєстр_актуаріїв'!K58=0,"",'[1]4.Реєстр_актуаріїв'!K58)</f>
        <v/>
      </c>
      <c r="I61" s="18" t="str">
        <f>IF('[1]4.Реєстр_актуаріїв'!M58=0,"",'[1]4.Реєстр_актуаріїв'!M58)</f>
        <v/>
      </c>
      <c r="J61" s="17" t="str">
        <f>IF('[1]4.Реєстр_актуаріїв'!L58=0,"",'[1]4.Реєстр_актуаріїв'!L58)</f>
        <v/>
      </c>
    </row>
    <row r="62" spans="1:10" ht="45.6" customHeight="1" x14ac:dyDescent="0.25">
      <c r="A62" s="15" t="str">
        <f>IF(C62=$J$1,"",MAX(A$5:$A61)+1)</f>
        <v/>
      </c>
      <c r="B62" s="15">
        <f>'[1]4.Реєстр_актуаріїв'!Q59</f>
        <v>0</v>
      </c>
      <c r="C62" s="16" t="str">
        <f>'[1]4.Реєстр_актуаріїв'!B59</f>
        <v xml:space="preserve">  </v>
      </c>
      <c r="D62" s="17" t="str">
        <f>'[1]4.Реєстр_актуаріїв'!C59</f>
        <v/>
      </c>
      <c r="E62" s="18" t="str">
        <f>IF('[1]4.Реєстр_актуаріїв'!F59=0,"",'[1]4.Реєстр_актуаріїв'!F59)</f>
        <v/>
      </c>
      <c r="F62" s="17" t="str">
        <f>IF('[1]4.Реєстр_актуаріїв'!E59=0,"",'[1]4.Реєстр_актуаріїв'!E59)</f>
        <v/>
      </c>
      <c r="G62" s="18" t="str">
        <f>IF('[1]4.Реєстр_актуаріїв'!D59=0,"",'[1]4.Реєстр_актуаріїв'!D59)</f>
        <v/>
      </c>
      <c r="H62" s="18" t="str">
        <f>IF('[1]4.Реєстр_актуаріїв'!K59=0,"",'[1]4.Реєстр_актуаріїв'!K59)</f>
        <v/>
      </c>
      <c r="I62" s="18" t="str">
        <f>IF('[1]4.Реєстр_актуаріїв'!M59=0,"",'[1]4.Реєстр_актуаріїв'!M59)</f>
        <v/>
      </c>
      <c r="J62" s="17" t="str">
        <f>IF('[1]4.Реєстр_актуаріїв'!L59=0,"",'[1]4.Реєстр_актуаріїв'!L59)</f>
        <v/>
      </c>
    </row>
    <row r="63" spans="1:10" ht="45.6" customHeight="1" x14ac:dyDescent="0.25">
      <c r="A63" s="15" t="str">
        <f>IF(C63=$J$1,"",MAX(A$5:$A62)+1)</f>
        <v/>
      </c>
      <c r="B63" s="15">
        <f>'[1]4.Реєстр_актуаріїв'!Q60</f>
        <v>0</v>
      </c>
      <c r="C63" s="16" t="str">
        <f>'[1]4.Реєстр_актуаріїв'!B60</f>
        <v xml:space="preserve">  </v>
      </c>
      <c r="D63" s="17" t="str">
        <f>'[1]4.Реєстр_актуаріїв'!C60</f>
        <v/>
      </c>
      <c r="E63" s="18" t="str">
        <f>IF('[1]4.Реєстр_актуаріїв'!F60=0,"",'[1]4.Реєстр_актуаріїв'!F60)</f>
        <v/>
      </c>
      <c r="F63" s="17" t="str">
        <f>IF('[1]4.Реєстр_актуаріїв'!E60=0,"",'[1]4.Реєстр_актуаріїв'!E60)</f>
        <v/>
      </c>
      <c r="G63" s="18" t="str">
        <f>IF('[1]4.Реєстр_актуаріїв'!D60=0,"",'[1]4.Реєстр_актуаріїв'!D60)</f>
        <v/>
      </c>
      <c r="H63" s="18" t="str">
        <f>IF('[1]4.Реєстр_актуаріїв'!K60=0,"",'[1]4.Реєстр_актуаріїв'!K60)</f>
        <v/>
      </c>
      <c r="I63" s="18" t="str">
        <f>IF('[1]4.Реєстр_актуаріїв'!M60=0,"",'[1]4.Реєстр_актуаріїв'!M60)</f>
        <v/>
      </c>
      <c r="J63" s="17" t="str">
        <f>IF('[1]4.Реєстр_актуаріїв'!L60=0,"",'[1]4.Реєстр_актуаріїв'!L60)</f>
        <v/>
      </c>
    </row>
    <row r="64" spans="1:10" ht="45.6" customHeight="1" x14ac:dyDescent="0.25">
      <c r="A64" s="15" t="str">
        <f>IF(C64=$J$1,"",MAX(A$5:$A63)+1)</f>
        <v/>
      </c>
      <c r="B64" s="15">
        <f>'[1]4.Реєстр_актуаріїв'!Q61</f>
        <v>0</v>
      </c>
      <c r="C64" s="16" t="str">
        <f>'[1]4.Реєстр_актуаріїв'!B61</f>
        <v xml:space="preserve">  </v>
      </c>
      <c r="D64" s="17" t="str">
        <f>'[1]4.Реєстр_актуаріїв'!C61</f>
        <v/>
      </c>
      <c r="E64" s="18" t="str">
        <f>IF('[1]4.Реєстр_актуаріїв'!F61=0,"",'[1]4.Реєстр_актуаріїв'!F61)</f>
        <v/>
      </c>
      <c r="F64" s="17" t="str">
        <f>IF('[1]4.Реєстр_актуаріїв'!E61=0,"",'[1]4.Реєстр_актуаріїв'!E61)</f>
        <v/>
      </c>
      <c r="G64" s="18" t="str">
        <f>IF('[1]4.Реєстр_актуаріїв'!D61=0,"",'[1]4.Реєстр_актуаріїв'!D61)</f>
        <v/>
      </c>
      <c r="H64" s="18" t="str">
        <f>IF('[1]4.Реєстр_актуаріїв'!K61=0,"",'[1]4.Реєстр_актуаріїв'!K61)</f>
        <v/>
      </c>
      <c r="I64" s="18" t="str">
        <f>IF('[1]4.Реєстр_актуаріїв'!M61=0,"",'[1]4.Реєстр_актуаріїв'!M61)</f>
        <v/>
      </c>
      <c r="J64" s="17" t="str">
        <f>IF('[1]4.Реєстр_актуаріїв'!L61=0,"",'[1]4.Реєстр_актуаріїв'!L61)</f>
        <v/>
      </c>
    </row>
    <row r="65" spans="1:10" ht="45.6" customHeight="1" x14ac:dyDescent="0.25">
      <c r="A65" s="15" t="str">
        <f>IF(C65=$J$1,"",MAX(A$5:$A64)+1)</f>
        <v/>
      </c>
      <c r="B65" s="15" t="e">
        <f ca="1">'[1]4.Реєстр_актуаріїв'!Q62</f>
        <v>#REF!</v>
      </c>
      <c r="C65" s="16" t="str">
        <f>'[1]4.Реєстр_актуаріїв'!B62</f>
        <v xml:space="preserve">  </v>
      </c>
      <c r="D65" s="17" t="str">
        <f>'[1]4.Реєстр_актуаріїв'!C62</f>
        <v/>
      </c>
      <c r="E65" s="18" t="str">
        <f>IF('[1]4.Реєстр_актуаріїв'!F62=0,"",'[1]4.Реєстр_актуаріїв'!F62)</f>
        <v/>
      </c>
      <c r="F65" s="17" t="str">
        <f>IF('[1]4.Реєстр_актуаріїв'!E62=0,"",'[1]4.Реєстр_актуаріїв'!E62)</f>
        <v/>
      </c>
      <c r="G65" s="18" t="str">
        <f>IF('[1]4.Реєстр_актуаріїв'!D62=0,"",'[1]4.Реєстр_актуаріїв'!D62)</f>
        <v/>
      </c>
      <c r="H65" s="18" t="str">
        <f>IF('[1]4.Реєстр_актуаріїв'!K62=0,"",'[1]4.Реєстр_актуаріїв'!K62)</f>
        <v/>
      </c>
      <c r="I65" s="18" t="str">
        <f>IF('[1]4.Реєстр_актуаріїв'!M62=0,"",'[1]4.Реєстр_актуаріїв'!M62)</f>
        <v/>
      </c>
      <c r="J65" s="17" t="str">
        <f>IF('[1]4.Реєстр_актуаріїв'!L62=0,"",'[1]4.Реєстр_актуаріїв'!L62)</f>
        <v/>
      </c>
    </row>
    <row r="66" spans="1:10" ht="45.6" customHeight="1" x14ac:dyDescent="0.25">
      <c r="A66" s="15" t="str">
        <f>IF(C66=$J$1,"",MAX(A$5:$A65)+1)</f>
        <v/>
      </c>
      <c r="B66" s="15" t="e">
        <f ca="1">'[1]4.Реєстр_актуаріїв'!Q63</f>
        <v>#REF!</v>
      </c>
      <c r="C66" s="16" t="str">
        <f>'[1]4.Реєстр_актуаріїв'!B63</f>
        <v xml:space="preserve">  </v>
      </c>
      <c r="D66" s="17" t="str">
        <f>'[1]4.Реєстр_актуаріїв'!C63</f>
        <v/>
      </c>
      <c r="E66" s="18" t="str">
        <f>IF('[1]4.Реєстр_актуаріїв'!F63=0,"",'[1]4.Реєстр_актуаріїв'!F63)</f>
        <v/>
      </c>
      <c r="F66" s="17" t="str">
        <f>IF('[1]4.Реєстр_актуаріїв'!E63=0,"",'[1]4.Реєстр_актуаріїв'!E63)</f>
        <v/>
      </c>
      <c r="G66" s="18" t="str">
        <f>IF('[1]4.Реєстр_актуаріїв'!D63=0,"",'[1]4.Реєстр_актуаріїв'!D63)</f>
        <v/>
      </c>
      <c r="H66" s="18" t="str">
        <f>IF('[1]4.Реєстр_актуаріїв'!K63=0,"",'[1]4.Реєстр_актуаріїв'!K63)</f>
        <v/>
      </c>
      <c r="I66" s="18" t="str">
        <f>IF('[1]4.Реєстр_актуаріїв'!M63=0,"",'[1]4.Реєстр_актуаріїв'!M63)</f>
        <v/>
      </c>
      <c r="J66" s="17" t="str">
        <f>IF('[1]4.Реєстр_актуаріїв'!L63=0,"",'[1]4.Реєстр_актуаріїв'!L63)</f>
        <v/>
      </c>
    </row>
    <row r="67" spans="1:10" ht="45.6" customHeight="1" x14ac:dyDescent="0.25">
      <c r="A67" s="15" t="str">
        <f>IF(C67=$J$1,"",MAX(A$5:$A66)+1)</f>
        <v/>
      </c>
      <c r="B67" s="15" t="e">
        <f ca="1">'[1]4.Реєстр_актуаріїв'!Q64</f>
        <v>#REF!</v>
      </c>
      <c r="C67" s="16" t="str">
        <f>'[1]4.Реєстр_актуаріїв'!B64</f>
        <v xml:space="preserve">  </v>
      </c>
      <c r="D67" s="17" t="str">
        <f>'[1]4.Реєстр_актуаріїв'!C64</f>
        <v/>
      </c>
      <c r="E67" s="18" t="str">
        <f>IF('[1]4.Реєстр_актуаріїв'!F64=0,"",'[1]4.Реєстр_актуаріїв'!F64)</f>
        <v/>
      </c>
      <c r="F67" s="17" t="str">
        <f>IF('[1]4.Реєстр_актуаріїв'!E64=0,"",'[1]4.Реєстр_актуаріїв'!E64)</f>
        <v/>
      </c>
      <c r="G67" s="18" t="str">
        <f>IF('[1]4.Реєстр_актуаріїв'!D64=0,"",'[1]4.Реєстр_актуаріїв'!D64)</f>
        <v/>
      </c>
      <c r="H67" s="18" t="str">
        <f>IF('[1]4.Реєстр_актуаріїв'!K64=0,"",'[1]4.Реєстр_актуаріїв'!K64)</f>
        <v/>
      </c>
      <c r="I67" s="18" t="str">
        <f>IF('[1]4.Реєстр_актуаріїв'!M64=0,"",'[1]4.Реєстр_актуаріїв'!M64)</f>
        <v/>
      </c>
      <c r="J67" s="17" t="str">
        <f>IF('[1]4.Реєстр_актуаріїв'!L64=0,"",'[1]4.Реєстр_актуаріїв'!L64)</f>
        <v/>
      </c>
    </row>
    <row r="68" spans="1:10" ht="45.6" customHeight="1" x14ac:dyDescent="0.25">
      <c r="A68" s="15" t="str">
        <f>IF(C68=$J$1,"",MAX(A$5:$A67)+1)</f>
        <v/>
      </c>
      <c r="B68" s="15" t="e">
        <f ca="1">'[1]4.Реєстр_актуаріїв'!Q65</f>
        <v>#REF!</v>
      </c>
      <c r="C68" s="16" t="str">
        <f>'[1]4.Реєстр_актуаріїв'!B65</f>
        <v xml:space="preserve">  </v>
      </c>
      <c r="D68" s="17" t="str">
        <f>'[1]4.Реєстр_актуаріїв'!C65</f>
        <v/>
      </c>
      <c r="E68" s="18" t="str">
        <f>IF('[1]4.Реєстр_актуаріїв'!F65=0,"",'[1]4.Реєстр_актуаріїв'!F65)</f>
        <v/>
      </c>
      <c r="F68" s="17" t="str">
        <f>IF('[1]4.Реєстр_актуаріїв'!E65=0,"",'[1]4.Реєстр_актуаріїв'!E65)</f>
        <v/>
      </c>
      <c r="G68" s="18" t="str">
        <f>IF('[1]4.Реєстр_актуаріїв'!D65=0,"",'[1]4.Реєстр_актуаріїв'!D65)</f>
        <v/>
      </c>
      <c r="H68" s="18" t="str">
        <f>IF('[1]4.Реєстр_актуаріїв'!K65=0,"",'[1]4.Реєстр_актуаріїв'!K65)</f>
        <v/>
      </c>
      <c r="I68" s="18" t="str">
        <f>IF('[1]4.Реєстр_актуаріїв'!M65=0,"",'[1]4.Реєстр_актуаріїв'!M65)</f>
        <v/>
      </c>
      <c r="J68" s="17" t="str">
        <f>IF('[1]4.Реєстр_актуаріїв'!L65=0,"",'[1]4.Реєстр_актуаріїв'!L65)</f>
        <v/>
      </c>
    </row>
    <row r="69" spans="1:10" ht="45.6" customHeight="1" x14ac:dyDescent="0.25">
      <c r="A69" s="15" t="str">
        <f>IF(C69=$J$1,"",MAX(A$5:$A68)+1)</f>
        <v/>
      </c>
      <c r="B69" s="15" t="e">
        <f ca="1">'[1]4.Реєстр_актуаріїв'!Q66</f>
        <v>#REF!</v>
      </c>
      <c r="C69" s="16" t="str">
        <f>'[1]4.Реєстр_актуаріїв'!B66</f>
        <v xml:space="preserve">  </v>
      </c>
      <c r="D69" s="17" t="str">
        <f>'[1]4.Реєстр_актуаріїв'!C66</f>
        <v/>
      </c>
      <c r="E69" s="18" t="str">
        <f>IF('[1]4.Реєстр_актуаріїв'!F66=0,"",'[1]4.Реєстр_актуаріїв'!F66)</f>
        <v/>
      </c>
      <c r="F69" s="17" t="str">
        <f>IF('[1]4.Реєстр_актуаріїв'!E66=0,"",'[1]4.Реєстр_актуаріїв'!E66)</f>
        <v/>
      </c>
      <c r="G69" s="18" t="str">
        <f>IF('[1]4.Реєстр_актуаріїв'!D66=0,"",'[1]4.Реєстр_актуаріїв'!D66)</f>
        <v/>
      </c>
      <c r="H69" s="18" t="str">
        <f>IF('[1]4.Реєстр_актуаріїв'!K66=0,"",'[1]4.Реєстр_актуаріїв'!K66)</f>
        <v/>
      </c>
      <c r="I69" s="18" t="str">
        <f>IF('[1]4.Реєстр_актуаріїв'!M66=0,"",'[1]4.Реєстр_актуаріїв'!M66)</f>
        <v/>
      </c>
      <c r="J69" s="17" t="str">
        <f>IF('[1]4.Реєстр_актуаріїв'!L66=0,"",'[1]4.Реєстр_актуаріїв'!L66)</f>
        <v/>
      </c>
    </row>
    <row r="70" spans="1:10" ht="45.6" customHeight="1" x14ac:dyDescent="0.25">
      <c r="A70" s="15" t="str">
        <f>IF(C70=$J$1,"",MAX(A$5:$A69)+1)</f>
        <v/>
      </c>
      <c r="B70" s="15" t="e">
        <f ca="1">'[1]4.Реєстр_актуаріїв'!Q67</f>
        <v>#REF!</v>
      </c>
      <c r="C70" s="16" t="str">
        <f>'[1]4.Реєстр_актуаріїв'!B67</f>
        <v xml:space="preserve">  </v>
      </c>
      <c r="D70" s="17" t="str">
        <f>'[1]4.Реєстр_актуаріїв'!C67</f>
        <v/>
      </c>
      <c r="E70" s="18" t="str">
        <f>IF('[1]4.Реєстр_актуаріїв'!F67=0,"",'[1]4.Реєстр_актуаріїв'!F67)</f>
        <v/>
      </c>
      <c r="F70" s="17" t="str">
        <f>IF('[1]4.Реєстр_актуаріїв'!E67=0,"",'[1]4.Реєстр_актуаріїв'!E67)</f>
        <v/>
      </c>
      <c r="G70" s="18" t="str">
        <f>IF('[1]4.Реєстр_актуаріїв'!D67=0,"",'[1]4.Реєстр_актуаріїв'!D67)</f>
        <v/>
      </c>
      <c r="H70" s="18" t="str">
        <f>IF('[1]4.Реєстр_актуаріїв'!K67=0,"",'[1]4.Реєстр_актуаріїв'!K67)</f>
        <v/>
      </c>
      <c r="I70" s="18" t="str">
        <f>IF('[1]4.Реєстр_актуаріїв'!M67=0,"",'[1]4.Реєстр_актуаріїв'!M67)</f>
        <v/>
      </c>
      <c r="J70" s="17" t="str">
        <f>IF('[1]4.Реєстр_актуаріїв'!L67=0,"",'[1]4.Реєстр_актуаріїв'!L67)</f>
        <v/>
      </c>
    </row>
    <row r="71" spans="1:10" ht="45.6" customHeight="1" x14ac:dyDescent="0.25">
      <c r="A71" s="15" t="str">
        <f>IF(C71=$J$1,"",MAX(A$5:$A70)+1)</f>
        <v/>
      </c>
      <c r="B71" s="15" t="e">
        <f ca="1">'[1]4.Реєстр_актуаріїв'!Q68</f>
        <v>#REF!</v>
      </c>
      <c r="C71" s="16" t="str">
        <f>'[1]4.Реєстр_актуаріїв'!B68</f>
        <v xml:space="preserve">  </v>
      </c>
      <c r="D71" s="17" t="str">
        <f>'[1]4.Реєстр_актуаріїв'!C68</f>
        <v/>
      </c>
      <c r="E71" s="18" t="str">
        <f>IF('[1]4.Реєстр_актуаріїв'!F68=0,"",'[1]4.Реєстр_актуаріїв'!F68)</f>
        <v/>
      </c>
      <c r="F71" s="17" t="str">
        <f>IF('[1]4.Реєстр_актуаріїв'!E68=0,"",'[1]4.Реєстр_актуаріїв'!E68)</f>
        <v/>
      </c>
      <c r="G71" s="18" t="str">
        <f>IF('[1]4.Реєстр_актуаріїв'!D68=0,"",'[1]4.Реєстр_актуаріїв'!D68)</f>
        <v/>
      </c>
      <c r="H71" s="18" t="str">
        <f>IF('[1]4.Реєстр_актуаріїв'!K68=0,"",'[1]4.Реєстр_актуаріїв'!K68)</f>
        <v/>
      </c>
      <c r="I71" s="18" t="str">
        <f>IF('[1]4.Реєстр_актуаріїв'!M68=0,"",'[1]4.Реєстр_актуаріїв'!M68)</f>
        <v/>
      </c>
      <c r="J71" s="17" t="str">
        <f>IF('[1]4.Реєстр_актуаріїв'!L68=0,"",'[1]4.Реєстр_актуаріїв'!L68)</f>
        <v/>
      </c>
    </row>
    <row r="72" spans="1:10" ht="45.6" customHeight="1" x14ac:dyDescent="0.25">
      <c r="A72" s="15" t="str">
        <f>IF(C72=$J$1,"",MAX(A$5:$A71)+1)</f>
        <v/>
      </c>
      <c r="B72" s="15" t="e">
        <f ca="1">'[1]4.Реєстр_актуаріїв'!Q69</f>
        <v>#REF!</v>
      </c>
      <c r="C72" s="16" t="str">
        <f>'[1]4.Реєстр_актуаріїв'!B69</f>
        <v xml:space="preserve">  </v>
      </c>
      <c r="D72" s="17" t="str">
        <f>'[1]4.Реєстр_актуаріїв'!C69</f>
        <v/>
      </c>
      <c r="E72" s="18" t="str">
        <f>IF('[1]4.Реєстр_актуаріїв'!F69=0,"",'[1]4.Реєстр_актуаріїв'!F69)</f>
        <v/>
      </c>
      <c r="F72" s="17" t="str">
        <f>IF('[1]4.Реєстр_актуаріїв'!E69=0,"",'[1]4.Реєстр_актуаріїв'!E69)</f>
        <v/>
      </c>
      <c r="G72" s="18" t="str">
        <f>IF('[1]4.Реєстр_актуаріїв'!D69=0,"",'[1]4.Реєстр_актуаріїв'!D69)</f>
        <v/>
      </c>
      <c r="H72" s="18" t="str">
        <f>IF('[1]4.Реєстр_актуаріїв'!K69=0,"",'[1]4.Реєстр_актуаріїв'!K69)</f>
        <v/>
      </c>
      <c r="I72" s="18" t="str">
        <f>IF('[1]4.Реєстр_актуаріїв'!M69=0,"",'[1]4.Реєстр_актуаріїв'!M69)</f>
        <v/>
      </c>
      <c r="J72" s="17" t="str">
        <f>IF('[1]4.Реєстр_актуаріїв'!L69=0,"",'[1]4.Реєстр_актуаріїв'!L69)</f>
        <v/>
      </c>
    </row>
    <row r="73" spans="1:10" ht="45.6" customHeight="1" x14ac:dyDescent="0.25">
      <c r="A73" s="15" t="str">
        <f>IF(C73=$J$1,"",MAX(A$5:$A72)+1)</f>
        <v/>
      </c>
      <c r="B73" s="15" t="e">
        <f ca="1">'[1]4.Реєстр_актуаріїв'!Q70</f>
        <v>#REF!</v>
      </c>
      <c r="C73" s="16" t="str">
        <f>'[1]4.Реєстр_актуаріїв'!B70</f>
        <v xml:space="preserve">  </v>
      </c>
      <c r="D73" s="17" t="str">
        <f>'[1]4.Реєстр_актуаріїв'!C70</f>
        <v/>
      </c>
      <c r="E73" s="18" t="str">
        <f>IF('[1]4.Реєстр_актуаріїв'!F70=0,"",'[1]4.Реєстр_актуаріїв'!F70)</f>
        <v/>
      </c>
      <c r="F73" s="17" t="str">
        <f>IF('[1]4.Реєстр_актуаріїв'!E70=0,"",'[1]4.Реєстр_актуаріїв'!E70)</f>
        <v/>
      </c>
      <c r="G73" s="18" t="str">
        <f>IF('[1]4.Реєстр_актуаріїв'!D70=0,"",'[1]4.Реєстр_актуаріїв'!D70)</f>
        <v/>
      </c>
      <c r="H73" s="18" t="str">
        <f>IF('[1]4.Реєстр_актуаріїв'!K70=0,"",'[1]4.Реєстр_актуаріїв'!K70)</f>
        <v/>
      </c>
      <c r="I73" s="18" t="str">
        <f>IF('[1]4.Реєстр_актуаріїв'!M70=0,"",'[1]4.Реєстр_актуаріїв'!M70)</f>
        <v/>
      </c>
      <c r="J73" s="17" t="str">
        <f>IF('[1]4.Реєстр_актуаріїв'!L70=0,"",'[1]4.Реєстр_актуаріїв'!L70)</f>
        <v/>
      </c>
    </row>
    <row r="74" spans="1:10" ht="45.6" customHeight="1" x14ac:dyDescent="0.25">
      <c r="A74" s="15" t="str">
        <f>IF(C74=$J$1,"",MAX(A$5:$A73)+1)</f>
        <v/>
      </c>
      <c r="B74" s="15" t="e">
        <f ca="1">'[1]4.Реєстр_актуаріїв'!Q71</f>
        <v>#REF!</v>
      </c>
      <c r="C74" s="16" t="str">
        <f>'[1]4.Реєстр_актуаріїв'!B71</f>
        <v xml:space="preserve">  </v>
      </c>
      <c r="D74" s="17" t="str">
        <f>'[1]4.Реєстр_актуаріїв'!C71</f>
        <v/>
      </c>
      <c r="E74" s="18" t="str">
        <f>IF('[1]4.Реєстр_актуаріїв'!F71=0,"",'[1]4.Реєстр_актуаріїв'!F71)</f>
        <v/>
      </c>
      <c r="F74" s="17" t="str">
        <f>IF('[1]4.Реєстр_актуаріїв'!E71=0,"",'[1]4.Реєстр_актуаріїв'!E71)</f>
        <v/>
      </c>
      <c r="G74" s="18" t="str">
        <f>IF('[1]4.Реєстр_актуаріїв'!D71=0,"",'[1]4.Реєстр_актуаріїв'!D71)</f>
        <v/>
      </c>
      <c r="H74" s="18" t="str">
        <f>IF('[1]4.Реєстр_актуаріїв'!K71=0,"",'[1]4.Реєстр_актуаріїв'!K71)</f>
        <v/>
      </c>
      <c r="I74" s="18" t="str">
        <f>IF('[1]4.Реєстр_актуаріїв'!M71=0,"",'[1]4.Реєстр_актуаріїв'!M71)</f>
        <v/>
      </c>
      <c r="J74" s="17" t="str">
        <f>IF('[1]4.Реєстр_актуаріїв'!L71=0,"",'[1]4.Реєстр_актуаріїв'!L71)</f>
        <v/>
      </c>
    </row>
    <row r="75" spans="1:10" ht="45.6" customHeight="1" x14ac:dyDescent="0.25">
      <c r="A75" s="15" t="str">
        <f>IF(C75=$J$1,"",MAX(A$5:$A74)+1)</f>
        <v/>
      </c>
      <c r="B75" s="15" t="e">
        <f ca="1">'[1]4.Реєстр_актуаріїв'!Q72</f>
        <v>#REF!</v>
      </c>
      <c r="C75" s="16" t="str">
        <f>'[1]4.Реєстр_актуаріїв'!B72</f>
        <v xml:space="preserve">  </v>
      </c>
      <c r="D75" s="17" t="str">
        <f>'[1]4.Реєстр_актуаріїв'!C72</f>
        <v/>
      </c>
      <c r="E75" s="18" t="str">
        <f>IF('[1]4.Реєстр_актуаріїв'!F72=0,"",'[1]4.Реєстр_актуаріїв'!F72)</f>
        <v/>
      </c>
      <c r="F75" s="17" t="str">
        <f>IF('[1]4.Реєстр_актуаріїв'!E72=0,"",'[1]4.Реєстр_актуаріїв'!E72)</f>
        <v/>
      </c>
      <c r="G75" s="18" t="str">
        <f>IF('[1]4.Реєстр_актуаріїв'!D72=0,"",'[1]4.Реєстр_актуаріїв'!D72)</f>
        <v/>
      </c>
      <c r="H75" s="18" t="str">
        <f>IF('[1]4.Реєстр_актуаріїв'!K72=0,"",'[1]4.Реєстр_актуаріїв'!K72)</f>
        <v/>
      </c>
      <c r="I75" s="18" t="str">
        <f>IF('[1]4.Реєстр_актуаріїв'!M72=0,"",'[1]4.Реєстр_актуаріїв'!M72)</f>
        <v/>
      </c>
      <c r="J75" s="17" t="str">
        <f>IF('[1]4.Реєстр_актуаріїв'!L72=0,"",'[1]4.Реєстр_актуаріїв'!L72)</f>
        <v/>
      </c>
    </row>
    <row r="76" spans="1:10" ht="45.6" customHeight="1" x14ac:dyDescent="0.25">
      <c r="A76" s="15" t="str">
        <f>IF(C76=$J$1,"",MAX(A$5:$A75)+1)</f>
        <v/>
      </c>
      <c r="B76" s="15" t="e">
        <f ca="1">'[1]4.Реєстр_актуаріїв'!Q73</f>
        <v>#REF!</v>
      </c>
      <c r="C76" s="16" t="str">
        <f>'[1]4.Реєстр_актуаріїв'!B73</f>
        <v xml:space="preserve">  </v>
      </c>
      <c r="D76" s="17" t="str">
        <f>'[1]4.Реєстр_актуаріїв'!C73</f>
        <v/>
      </c>
      <c r="E76" s="18" t="str">
        <f>IF('[1]4.Реєстр_актуаріїв'!F73=0,"",'[1]4.Реєстр_актуаріїв'!F73)</f>
        <v/>
      </c>
      <c r="F76" s="17" t="str">
        <f>IF('[1]4.Реєстр_актуаріїв'!E73=0,"",'[1]4.Реєстр_актуаріїв'!E73)</f>
        <v/>
      </c>
      <c r="G76" s="18" t="str">
        <f>IF('[1]4.Реєстр_актуаріїв'!D73=0,"",'[1]4.Реєстр_актуаріїв'!D73)</f>
        <v/>
      </c>
      <c r="H76" s="18" t="str">
        <f>IF('[1]4.Реєстр_актуаріїв'!K73=0,"",'[1]4.Реєстр_актуаріїв'!K73)</f>
        <v/>
      </c>
      <c r="I76" s="18" t="str">
        <f>IF('[1]4.Реєстр_актуаріїв'!M73=0,"",'[1]4.Реєстр_актуаріїв'!M73)</f>
        <v/>
      </c>
      <c r="J76" s="17" t="str">
        <f>IF('[1]4.Реєстр_актуаріїв'!L73=0,"",'[1]4.Реєстр_актуаріїв'!L73)</f>
        <v/>
      </c>
    </row>
    <row r="77" spans="1:10" ht="45.6" customHeight="1" x14ac:dyDescent="0.25">
      <c r="A77" s="15" t="str">
        <f>IF(C77=$J$1,"",MAX(A$5:$A76)+1)</f>
        <v/>
      </c>
      <c r="B77" s="15" t="e">
        <f ca="1">'[1]4.Реєстр_актуаріїв'!Q74</f>
        <v>#REF!</v>
      </c>
      <c r="C77" s="16" t="str">
        <f>'[1]4.Реєстр_актуаріїв'!B74</f>
        <v xml:space="preserve">  </v>
      </c>
      <c r="D77" s="17" t="str">
        <f>'[1]4.Реєстр_актуаріїв'!C74</f>
        <v/>
      </c>
      <c r="E77" s="18" t="str">
        <f>IF('[1]4.Реєстр_актуаріїв'!F74=0,"",'[1]4.Реєстр_актуаріїв'!F74)</f>
        <v/>
      </c>
      <c r="F77" s="17" t="str">
        <f>IF('[1]4.Реєстр_актуаріїв'!E74=0,"",'[1]4.Реєстр_актуаріїв'!E74)</f>
        <v/>
      </c>
      <c r="G77" s="18" t="str">
        <f>IF('[1]4.Реєстр_актуаріїв'!D74=0,"",'[1]4.Реєстр_актуаріїв'!D74)</f>
        <v/>
      </c>
      <c r="H77" s="18" t="str">
        <f>IF('[1]4.Реєстр_актуаріїв'!K74=0,"",'[1]4.Реєстр_актуаріїв'!K74)</f>
        <v/>
      </c>
      <c r="I77" s="18" t="str">
        <f>IF('[1]4.Реєстр_актуаріїв'!M74=0,"",'[1]4.Реєстр_актуаріїв'!M74)</f>
        <v/>
      </c>
      <c r="J77" s="17" t="str">
        <f>IF('[1]4.Реєстр_актуаріїв'!L74=0,"",'[1]4.Реєстр_актуаріїв'!L74)</f>
        <v/>
      </c>
    </row>
    <row r="78" spans="1:10" ht="45.6" customHeight="1" x14ac:dyDescent="0.25">
      <c r="A78" s="15" t="str">
        <f>IF(C78=$J$1,"",MAX(A$5:$A77)+1)</f>
        <v/>
      </c>
      <c r="B78" s="15" t="e">
        <f ca="1">'[1]4.Реєстр_актуаріїв'!Q75</f>
        <v>#REF!</v>
      </c>
      <c r="C78" s="16" t="str">
        <f>'[1]4.Реєстр_актуаріїв'!B75</f>
        <v xml:space="preserve">  </v>
      </c>
      <c r="D78" s="17" t="str">
        <f>'[1]4.Реєстр_актуаріїв'!C75</f>
        <v/>
      </c>
      <c r="E78" s="18" t="str">
        <f>IF('[1]4.Реєстр_актуаріїв'!F75=0,"",'[1]4.Реєстр_актуаріїв'!F75)</f>
        <v/>
      </c>
      <c r="F78" s="17" t="str">
        <f>IF('[1]4.Реєстр_актуаріїв'!E75=0,"",'[1]4.Реєстр_актуаріїв'!E75)</f>
        <v/>
      </c>
      <c r="G78" s="18" t="str">
        <f>IF('[1]4.Реєстр_актуаріїв'!D75=0,"",'[1]4.Реєстр_актуаріїв'!D75)</f>
        <v/>
      </c>
      <c r="H78" s="18" t="str">
        <f>IF('[1]4.Реєстр_актуаріїв'!K75=0,"",'[1]4.Реєстр_актуаріїв'!K75)</f>
        <v/>
      </c>
      <c r="I78" s="18" t="str">
        <f>IF('[1]4.Реєстр_актуаріїв'!M75=0,"",'[1]4.Реєстр_актуаріїв'!M75)</f>
        <v/>
      </c>
      <c r="J78" s="17" t="str">
        <f>IF('[1]4.Реєстр_актуаріїв'!L75=0,"",'[1]4.Реєстр_актуаріїв'!L75)</f>
        <v/>
      </c>
    </row>
    <row r="79" spans="1:10" ht="45.6" customHeight="1" x14ac:dyDescent="0.25">
      <c r="A79" s="15" t="str">
        <f>IF(C79=$J$1,"",MAX(A$5:$A78)+1)</f>
        <v/>
      </c>
      <c r="B79" s="15" t="e">
        <f ca="1">'[1]4.Реєстр_актуаріїв'!Q76</f>
        <v>#REF!</v>
      </c>
      <c r="C79" s="16" t="str">
        <f>'[1]4.Реєстр_актуаріїв'!B76</f>
        <v xml:space="preserve">  </v>
      </c>
      <c r="D79" s="17" t="str">
        <f>'[1]4.Реєстр_актуаріїв'!C76</f>
        <v/>
      </c>
      <c r="E79" s="18" t="str">
        <f>IF('[1]4.Реєстр_актуаріїв'!F76=0,"",'[1]4.Реєстр_актуаріїв'!F76)</f>
        <v/>
      </c>
      <c r="F79" s="17" t="str">
        <f>IF('[1]4.Реєстр_актуаріїв'!E76=0,"",'[1]4.Реєстр_актуаріїв'!E76)</f>
        <v/>
      </c>
      <c r="G79" s="18" t="str">
        <f>IF('[1]4.Реєстр_актуаріїв'!D76=0,"",'[1]4.Реєстр_актуаріїв'!D76)</f>
        <v/>
      </c>
      <c r="H79" s="18" t="str">
        <f>IF('[1]4.Реєстр_актуаріїв'!K76=0,"",'[1]4.Реєстр_актуаріїв'!K76)</f>
        <v/>
      </c>
      <c r="I79" s="18" t="str">
        <f>IF('[1]4.Реєстр_актуаріїв'!M76=0,"",'[1]4.Реєстр_актуаріїв'!M76)</f>
        <v/>
      </c>
      <c r="J79" s="17" t="str">
        <f>IF('[1]4.Реєстр_актуаріїв'!L76=0,"",'[1]4.Реєстр_актуаріїв'!L76)</f>
        <v/>
      </c>
    </row>
    <row r="80" spans="1:10" ht="45.6" customHeight="1" x14ac:dyDescent="0.25">
      <c r="A80" s="15" t="str">
        <f>IF(C80=$J$1,"",MAX(A$5:$A79)+1)</f>
        <v/>
      </c>
      <c r="B80" s="15" t="e">
        <f ca="1">'[1]4.Реєстр_актуаріїв'!Q77</f>
        <v>#REF!</v>
      </c>
      <c r="C80" s="16" t="str">
        <f>'[1]4.Реєстр_актуаріїв'!B77</f>
        <v xml:space="preserve">  </v>
      </c>
      <c r="D80" s="17" t="str">
        <f>'[1]4.Реєстр_актуаріїв'!C77</f>
        <v/>
      </c>
      <c r="E80" s="18" t="str">
        <f>IF('[1]4.Реєстр_актуаріїв'!F77=0,"",'[1]4.Реєстр_актуаріїв'!F77)</f>
        <v/>
      </c>
      <c r="F80" s="17" t="str">
        <f>IF('[1]4.Реєстр_актуаріїв'!E77=0,"",'[1]4.Реєстр_актуаріїв'!E77)</f>
        <v/>
      </c>
      <c r="G80" s="18" t="str">
        <f>IF('[1]4.Реєстр_актуаріїв'!D77=0,"",'[1]4.Реєстр_актуаріїв'!D77)</f>
        <v/>
      </c>
      <c r="H80" s="18" t="str">
        <f>IF('[1]4.Реєстр_актуаріїв'!K77=0,"",'[1]4.Реєстр_актуаріїв'!K77)</f>
        <v/>
      </c>
      <c r="I80" s="18" t="str">
        <f>IF('[1]4.Реєстр_актуаріїв'!M77=0,"",'[1]4.Реєстр_актуаріїв'!M77)</f>
        <v/>
      </c>
      <c r="J80" s="17" t="str">
        <f>IF('[1]4.Реєстр_актуаріїв'!L77=0,"",'[1]4.Реєстр_актуаріїв'!L77)</f>
        <v/>
      </c>
    </row>
    <row r="81" spans="1:10" ht="45.6" customHeight="1" x14ac:dyDescent="0.25">
      <c r="A81" s="15" t="str">
        <f>IF(C81=$J$1,"",MAX(A$5:$A80)+1)</f>
        <v/>
      </c>
      <c r="B81" s="15" t="e">
        <f ca="1">'[1]4.Реєстр_актуаріїв'!Q78</f>
        <v>#REF!</v>
      </c>
      <c r="C81" s="16" t="str">
        <f>'[1]4.Реєстр_актуаріїв'!B78</f>
        <v xml:space="preserve">  </v>
      </c>
      <c r="D81" s="17" t="str">
        <f>'[1]4.Реєстр_актуаріїв'!C78</f>
        <v/>
      </c>
      <c r="E81" s="18" t="str">
        <f>IF('[1]4.Реєстр_актуаріїв'!F78=0,"",'[1]4.Реєстр_актуаріїв'!F78)</f>
        <v/>
      </c>
      <c r="F81" s="17" t="str">
        <f>IF('[1]4.Реєстр_актуаріїв'!E78=0,"",'[1]4.Реєстр_актуаріїв'!E78)</f>
        <v/>
      </c>
      <c r="G81" s="18" t="str">
        <f>IF('[1]4.Реєстр_актуаріїв'!D78=0,"",'[1]4.Реєстр_актуаріїв'!D78)</f>
        <v/>
      </c>
      <c r="H81" s="18" t="str">
        <f>IF('[1]4.Реєстр_актуаріїв'!K78=0,"",'[1]4.Реєстр_актуаріїв'!K78)</f>
        <v/>
      </c>
      <c r="I81" s="18" t="str">
        <f>IF('[1]4.Реєстр_актуаріїв'!M78=0,"",'[1]4.Реєстр_актуаріїв'!M78)</f>
        <v/>
      </c>
      <c r="J81" s="17" t="str">
        <f>IF('[1]4.Реєстр_актуаріїв'!L78=0,"",'[1]4.Реєстр_актуаріїв'!L78)</f>
        <v/>
      </c>
    </row>
    <row r="82" spans="1:10" ht="45.6" customHeight="1" x14ac:dyDescent="0.25">
      <c r="A82" s="15" t="str">
        <f>IF(C82=$J$1,"",MAX(A$5:$A81)+1)</f>
        <v/>
      </c>
      <c r="B82" s="15" t="e">
        <f ca="1">'[1]4.Реєстр_актуаріїв'!Q79</f>
        <v>#REF!</v>
      </c>
      <c r="C82" s="16" t="str">
        <f>'[1]4.Реєстр_актуаріїв'!B79</f>
        <v xml:space="preserve">  </v>
      </c>
      <c r="D82" s="17" t="str">
        <f>'[1]4.Реєстр_актуаріїв'!C79</f>
        <v/>
      </c>
      <c r="E82" s="18" t="str">
        <f>IF('[1]4.Реєстр_актуаріїв'!F79=0,"",'[1]4.Реєстр_актуаріїв'!F79)</f>
        <v/>
      </c>
      <c r="F82" s="17" t="str">
        <f>IF('[1]4.Реєстр_актуаріїв'!E79=0,"",'[1]4.Реєстр_актуаріїв'!E79)</f>
        <v/>
      </c>
      <c r="G82" s="18" t="str">
        <f>IF('[1]4.Реєстр_актуаріїв'!D79=0,"",'[1]4.Реєстр_актуаріїв'!D79)</f>
        <v/>
      </c>
      <c r="H82" s="18" t="str">
        <f>IF('[1]4.Реєстр_актуаріїв'!K79=0,"",'[1]4.Реєстр_актуаріїв'!K79)</f>
        <v/>
      </c>
      <c r="I82" s="18" t="str">
        <f>IF('[1]4.Реєстр_актуаріїв'!M79=0,"",'[1]4.Реєстр_актуаріїв'!M79)</f>
        <v/>
      </c>
      <c r="J82" s="17" t="str">
        <f>IF('[1]4.Реєстр_актуаріїв'!L79=0,"",'[1]4.Реєстр_актуаріїв'!L79)</f>
        <v/>
      </c>
    </row>
    <row r="83" spans="1:10" ht="45.6" customHeight="1" x14ac:dyDescent="0.25">
      <c r="A83" s="15" t="str">
        <f>IF(C83=$J$1,"",MAX(A$5:$A82)+1)</f>
        <v/>
      </c>
      <c r="B83" s="15" t="e">
        <f ca="1">'[1]4.Реєстр_актуаріїв'!Q80</f>
        <v>#REF!</v>
      </c>
      <c r="C83" s="16" t="str">
        <f>'[1]4.Реєстр_актуаріїв'!B80</f>
        <v xml:space="preserve">  </v>
      </c>
      <c r="D83" s="17" t="str">
        <f>'[1]4.Реєстр_актуаріїв'!C80</f>
        <v/>
      </c>
      <c r="E83" s="18" t="str">
        <f>IF('[1]4.Реєстр_актуаріїв'!F80=0,"",'[1]4.Реєстр_актуаріїв'!F80)</f>
        <v/>
      </c>
      <c r="F83" s="17" t="str">
        <f>IF('[1]4.Реєстр_актуаріїв'!E80=0,"",'[1]4.Реєстр_актуаріїв'!E80)</f>
        <v/>
      </c>
      <c r="G83" s="18" t="str">
        <f>IF('[1]4.Реєстр_актуаріїв'!D80=0,"",'[1]4.Реєстр_актуаріїв'!D80)</f>
        <v/>
      </c>
      <c r="H83" s="18" t="str">
        <f>IF('[1]4.Реєстр_актуаріїв'!K80=0,"",'[1]4.Реєстр_актуаріїв'!K80)</f>
        <v/>
      </c>
      <c r="I83" s="18" t="str">
        <f>IF('[1]4.Реєстр_актуаріїв'!M80=0,"",'[1]4.Реєстр_актуаріїв'!M80)</f>
        <v/>
      </c>
      <c r="J83" s="17" t="str">
        <f>IF('[1]4.Реєстр_актуаріїв'!L80=0,"",'[1]4.Реєстр_актуаріїв'!L80)</f>
        <v/>
      </c>
    </row>
    <row r="84" spans="1:10" ht="45.6" customHeight="1" x14ac:dyDescent="0.25">
      <c r="A84" s="15" t="str">
        <f>IF(C84=$J$1,"",MAX(A$5:$A83)+1)</f>
        <v/>
      </c>
      <c r="B84" s="15" t="e">
        <f ca="1">'[1]4.Реєстр_актуаріїв'!Q81</f>
        <v>#REF!</v>
      </c>
      <c r="C84" s="16" t="str">
        <f>'[1]4.Реєстр_актуаріїв'!B81</f>
        <v xml:space="preserve">  </v>
      </c>
      <c r="D84" s="17" t="str">
        <f>'[1]4.Реєстр_актуаріїв'!C81</f>
        <v/>
      </c>
      <c r="E84" s="18" t="str">
        <f>IF('[1]4.Реєстр_актуаріїв'!F81=0,"",'[1]4.Реєстр_актуаріїв'!F81)</f>
        <v/>
      </c>
      <c r="F84" s="17" t="str">
        <f>IF('[1]4.Реєстр_актуаріїв'!E81=0,"",'[1]4.Реєстр_актуаріїв'!E81)</f>
        <v/>
      </c>
      <c r="G84" s="18" t="str">
        <f>IF('[1]4.Реєстр_актуаріїв'!D81=0,"",'[1]4.Реєстр_актуаріїв'!D81)</f>
        <v/>
      </c>
      <c r="H84" s="18" t="str">
        <f>IF('[1]4.Реєстр_актуаріїв'!K81=0,"",'[1]4.Реєстр_актуаріїв'!K81)</f>
        <v/>
      </c>
      <c r="I84" s="18" t="str">
        <f>IF('[1]4.Реєстр_актуаріїв'!M81=0,"",'[1]4.Реєстр_актуаріїв'!M81)</f>
        <v/>
      </c>
      <c r="J84" s="17" t="str">
        <f>IF('[1]4.Реєстр_актуаріїв'!L81=0,"",'[1]4.Реєстр_актуаріїв'!L81)</f>
        <v/>
      </c>
    </row>
    <row r="85" spans="1:10" ht="45.6" customHeight="1" x14ac:dyDescent="0.25">
      <c r="A85" s="15" t="str">
        <f>IF(C85=$J$1,"",MAX(A$5:$A84)+1)</f>
        <v/>
      </c>
      <c r="B85" s="15" t="e">
        <f ca="1">'[1]4.Реєстр_актуаріїв'!Q82</f>
        <v>#REF!</v>
      </c>
      <c r="C85" s="16" t="str">
        <f>'[1]4.Реєстр_актуаріїв'!B82</f>
        <v xml:space="preserve">  </v>
      </c>
      <c r="D85" s="17" t="str">
        <f>'[1]4.Реєстр_актуаріїв'!C82</f>
        <v/>
      </c>
      <c r="E85" s="18" t="str">
        <f>IF('[1]4.Реєстр_актуаріїв'!F82=0,"",'[1]4.Реєстр_актуаріїв'!F82)</f>
        <v/>
      </c>
      <c r="F85" s="17" t="str">
        <f>IF('[1]4.Реєстр_актуаріїв'!E82=0,"",'[1]4.Реєстр_актуаріїв'!E82)</f>
        <v/>
      </c>
      <c r="G85" s="18" t="str">
        <f>IF('[1]4.Реєстр_актуаріїв'!D82=0,"",'[1]4.Реєстр_актуаріїв'!D82)</f>
        <v/>
      </c>
      <c r="H85" s="18" t="str">
        <f>IF('[1]4.Реєстр_актуаріїв'!K82=0,"",'[1]4.Реєстр_актуаріїв'!K82)</f>
        <v/>
      </c>
      <c r="I85" s="18" t="str">
        <f>IF('[1]4.Реєстр_актуаріїв'!M82=0,"",'[1]4.Реєстр_актуаріїв'!M82)</f>
        <v/>
      </c>
      <c r="J85" s="17" t="str">
        <f>IF('[1]4.Реєстр_актуаріїв'!L82=0,"",'[1]4.Реєстр_актуаріїв'!L82)</f>
        <v/>
      </c>
    </row>
    <row r="86" spans="1:10" ht="45.6" customHeight="1" x14ac:dyDescent="0.25">
      <c r="A86" s="15" t="str">
        <f>IF(C86=$J$1,"",MAX(A$5:$A85)+1)</f>
        <v/>
      </c>
      <c r="B86" s="15" t="e">
        <f ca="1">'[1]4.Реєстр_актуаріїв'!Q83</f>
        <v>#REF!</v>
      </c>
      <c r="C86" s="16" t="str">
        <f>'[1]4.Реєстр_актуаріїв'!B83</f>
        <v xml:space="preserve">  </v>
      </c>
      <c r="D86" s="17" t="str">
        <f>'[1]4.Реєстр_актуаріїв'!C83</f>
        <v/>
      </c>
      <c r="E86" s="18" t="str">
        <f>IF('[1]4.Реєстр_актуаріїв'!F83=0,"",'[1]4.Реєстр_актуаріїв'!F83)</f>
        <v/>
      </c>
      <c r="F86" s="17" t="str">
        <f>IF('[1]4.Реєстр_актуаріїв'!E83=0,"",'[1]4.Реєстр_актуаріїв'!E83)</f>
        <v/>
      </c>
      <c r="G86" s="18" t="str">
        <f>IF('[1]4.Реєстр_актуаріїв'!D83=0,"",'[1]4.Реєстр_актуаріїв'!D83)</f>
        <v/>
      </c>
      <c r="H86" s="18" t="str">
        <f>IF('[1]4.Реєстр_актуаріїв'!K83=0,"",'[1]4.Реєстр_актуаріїв'!K83)</f>
        <v/>
      </c>
      <c r="I86" s="18" t="str">
        <f>IF('[1]4.Реєстр_актуаріїв'!M83=0,"",'[1]4.Реєстр_актуаріїв'!M83)</f>
        <v/>
      </c>
      <c r="J86" s="17" t="str">
        <f>IF('[1]4.Реєстр_актуаріїв'!L83=0,"",'[1]4.Реєстр_актуаріїв'!L83)</f>
        <v/>
      </c>
    </row>
    <row r="87" spans="1:10" ht="45.6" customHeight="1" x14ac:dyDescent="0.25">
      <c r="A87" s="15" t="str">
        <f>IF(C87=$J$1,"",MAX(A$5:$A86)+1)</f>
        <v/>
      </c>
      <c r="B87" s="15" t="e">
        <f ca="1">'[1]4.Реєстр_актуаріїв'!Q84</f>
        <v>#REF!</v>
      </c>
      <c r="C87" s="16" t="str">
        <f>'[1]4.Реєстр_актуаріїв'!B84</f>
        <v xml:space="preserve">  </v>
      </c>
      <c r="D87" s="17" t="str">
        <f>'[1]4.Реєстр_актуаріїв'!C84</f>
        <v/>
      </c>
      <c r="E87" s="18" t="str">
        <f>IF('[1]4.Реєстр_актуаріїв'!F84=0,"",'[1]4.Реєстр_актуаріїв'!F84)</f>
        <v/>
      </c>
      <c r="F87" s="17" t="str">
        <f>IF('[1]4.Реєстр_актуаріїв'!E84=0,"",'[1]4.Реєстр_актуаріїв'!E84)</f>
        <v/>
      </c>
      <c r="G87" s="18" t="str">
        <f>IF('[1]4.Реєстр_актуаріїв'!D84=0,"",'[1]4.Реєстр_актуаріїв'!D84)</f>
        <v/>
      </c>
      <c r="H87" s="18" t="str">
        <f>IF('[1]4.Реєстр_актуаріїв'!K84=0,"",'[1]4.Реєстр_актуаріїв'!K84)</f>
        <v/>
      </c>
      <c r="I87" s="18" t="str">
        <f>IF('[1]4.Реєстр_актуаріїв'!M84=0,"",'[1]4.Реєстр_актуаріїв'!M84)</f>
        <v/>
      </c>
      <c r="J87" s="17" t="str">
        <f>IF('[1]4.Реєстр_актуаріїв'!L84=0,"",'[1]4.Реєстр_актуаріїв'!L84)</f>
        <v/>
      </c>
    </row>
    <row r="88" spans="1:10" ht="45.6" customHeight="1" x14ac:dyDescent="0.25">
      <c r="A88" s="15" t="str">
        <f>IF(C88=$J$1,"",MAX(A$5:$A87)+1)</f>
        <v/>
      </c>
      <c r="B88" s="15" t="e">
        <f ca="1">'[1]4.Реєстр_актуаріїв'!Q85</f>
        <v>#REF!</v>
      </c>
      <c r="C88" s="16" t="str">
        <f>'[1]4.Реєстр_актуаріїв'!B85</f>
        <v xml:space="preserve">  </v>
      </c>
      <c r="D88" s="17" t="str">
        <f>'[1]4.Реєстр_актуаріїв'!C85</f>
        <v/>
      </c>
      <c r="E88" s="18" t="str">
        <f>IF('[1]4.Реєстр_актуаріїв'!F85=0,"",'[1]4.Реєстр_актуаріїв'!F85)</f>
        <v/>
      </c>
      <c r="F88" s="17" t="str">
        <f>IF('[1]4.Реєстр_актуаріїв'!E85=0,"",'[1]4.Реєстр_актуаріїв'!E85)</f>
        <v/>
      </c>
      <c r="G88" s="18" t="str">
        <f>IF('[1]4.Реєстр_актуаріїв'!D85=0,"",'[1]4.Реєстр_актуаріїв'!D85)</f>
        <v/>
      </c>
      <c r="H88" s="18" t="str">
        <f>IF('[1]4.Реєстр_актуаріїв'!K85=0,"",'[1]4.Реєстр_актуаріїв'!K85)</f>
        <v/>
      </c>
      <c r="I88" s="18" t="str">
        <f>IF('[1]4.Реєстр_актуаріїв'!M85=0,"",'[1]4.Реєстр_актуаріїв'!M85)</f>
        <v/>
      </c>
      <c r="J88" s="17" t="str">
        <f>IF('[1]4.Реєстр_актуаріїв'!L85=0,"",'[1]4.Реєстр_актуаріїв'!L85)</f>
        <v/>
      </c>
    </row>
    <row r="89" spans="1:10" ht="45.6" customHeight="1" x14ac:dyDescent="0.25">
      <c r="A89" s="15" t="str">
        <f>IF(C89=$J$1,"",MAX(A$5:$A88)+1)</f>
        <v/>
      </c>
      <c r="B89" s="15" t="e">
        <f ca="1">'[1]4.Реєстр_актуаріїв'!Q86</f>
        <v>#REF!</v>
      </c>
      <c r="C89" s="16" t="str">
        <f>'[1]4.Реєстр_актуаріїв'!B86</f>
        <v xml:space="preserve">  </v>
      </c>
      <c r="D89" s="17" t="str">
        <f>'[1]4.Реєстр_актуаріїв'!C86</f>
        <v/>
      </c>
      <c r="E89" s="18" t="str">
        <f>IF('[1]4.Реєстр_актуаріїв'!F86=0,"",'[1]4.Реєстр_актуаріїв'!F86)</f>
        <v/>
      </c>
      <c r="F89" s="17" t="str">
        <f>IF('[1]4.Реєстр_актуаріїв'!E86=0,"",'[1]4.Реєстр_актуаріїв'!E86)</f>
        <v/>
      </c>
      <c r="G89" s="18" t="str">
        <f>IF('[1]4.Реєстр_актуаріїв'!D86=0,"",'[1]4.Реєстр_актуаріїв'!D86)</f>
        <v/>
      </c>
      <c r="H89" s="18" t="str">
        <f>IF('[1]4.Реєстр_актуаріїв'!K86=0,"",'[1]4.Реєстр_актуаріїв'!K86)</f>
        <v/>
      </c>
      <c r="I89" s="18" t="str">
        <f>IF('[1]4.Реєстр_актуаріїв'!M86=0,"",'[1]4.Реєстр_актуаріїв'!M86)</f>
        <v/>
      </c>
      <c r="J89" s="17" t="str">
        <f>IF('[1]4.Реєстр_актуаріїв'!L86=0,"",'[1]4.Реєстр_актуаріїв'!L86)</f>
        <v/>
      </c>
    </row>
    <row r="90" spans="1:10" ht="45.6" customHeight="1" x14ac:dyDescent="0.25">
      <c r="A90" s="15" t="str">
        <f>IF(C90=$J$1,"",MAX(A$5:$A89)+1)</f>
        <v/>
      </c>
      <c r="B90" s="15" t="e">
        <f ca="1">'[1]4.Реєстр_актуаріїв'!Q87</f>
        <v>#REF!</v>
      </c>
      <c r="C90" s="16" t="str">
        <f>'[1]4.Реєстр_актуаріїв'!B87</f>
        <v xml:space="preserve">  </v>
      </c>
      <c r="D90" s="17" t="str">
        <f>'[1]4.Реєстр_актуаріїв'!C87</f>
        <v/>
      </c>
      <c r="E90" s="18" t="str">
        <f>IF('[1]4.Реєстр_актуаріїв'!F87=0,"",'[1]4.Реєстр_актуаріїв'!F87)</f>
        <v/>
      </c>
      <c r="F90" s="17" t="str">
        <f>IF('[1]4.Реєстр_актуаріїв'!E87=0,"",'[1]4.Реєстр_актуаріїв'!E87)</f>
        <v/>
      </c>
      <c r="G90" s="18" t="str">
        <f>IF('[1]4.Реєстр_актуаріїв'!D87=0,"",'[1]4.Реєстр_актуаріїв'!D87)</f>
        <v/>
      </c>
      <c r="H90" s="18" t="str">
        <f>IF('[1]4.Реєстр_актуаріїв'!K87=0,"",'[1]4.Реєстр_актуаріїв'!K87)</f>
        <v/>
      </c>
      <c r="I90" s="18" t="str">
        <f>IF('[1]4.Реєстр_актуаріїв'!M87=0,"",'[1]4.Реєстр_актуаріїв'!M87)</f>
        <v/>
      </c>
      <c r="J90" s="17" t="str">
        <f>IF('[1]4.Реєстр_актуаріїв'!L87=0,"",'[1]4.Реєстр_актуаріїв'!L87)</f>
        <v/>
      </c>
    </row>
    <row r="91" spans="1:10" ht="45.6" customHeight="1" x14ac:dyDescent="0.25">
      <c r="A91" s="15" t="str">
        <f>IF(C91=$J$1,"",MAX(A$5:$A90)+1)</f>
        <v/>
      </c>
      <c r="B91" s="15" t="e">
        <f ca="1">'[1]4.Реєстр_актуаріїв'!Q88</f>
        <v>#REF!</v>
      </c>
      <c r="C91" s="16" t="str">
        <f>'[1]4.Реєстр_актуаріїв'!B88</f>
        <v xml:space="preserve">  </v>
      </c>
      <c r="D91" s="17" t="str">
        <f>'[1]4.Реєстр_актуаріїв'!C88</f>
        <v/>
      </c>
      <c r="E91" s="18" t="str">
        <f>IF('[1]4.Реєстр_актуаріїв'!F88=0,"",'[1]4.Реєстр_актуаріїв'!F88)</f>
        <v/>
      </c>
      <c r="F91" s="17" t="str">
        <f>IF('[1]4.Реєстр_актуаріїв'!E88=0,"",'[1]4.Реєстр_актуаріїв'!E88)</f>
        <v/>
      </c>
      <c r="G91" s="18" t="str">
        <f>IF('[1]4.Реєстр_актуаріїв'!D88=0,"",'[1]4.Реєстр_актуаріїв'!D88)</f>
        <v/>
      </c>
      <c r="H91" s="18" t="str">
        <f>IF('[1]4.Реєстр_актуаріїв'!K88=0,"",'[1]4.Реєстр_актуаріїв'!K88)</f>
        <v/>
      </c>
      <c r="I91" s="18" t="str">
        <f>IF('[1]4.Реєстр_актуаріїв'!M88=0,"",'[1]4.Реєстр_актуаріїв'!M88)</f>
        <v/>
      </c>
      <c r="J91" s="17" t="str">
        <f>IF('[1]4.Реєстр_актуаріїв'!L88=0,"",'[1]4.Реєстр_актуаріїв'!L88)</f>
        <v/>
      </c>
    </row>
    <row r="92" spans="1:10" ht="45.6" customHeight="1" x14ac:dyDescent="0.25">
      <c r="A92" s="15" t="str">
        <f>IF(C92=$J$1,"",MAX(A$5:$A91)+1)</f>
        <v/>
      </c>
      <c r="B92" s="15" t="e">
        <f ca="1">'[1]4.Реєстр_актуаріїв'!Q89</f>
        <v>#REF!</v>
      </c>
      <c r="C92" s="16" t="str">
        <f>'[1]4.Реєстр_актуаріїв'!B89</f>
        <v xml:space="preserve">  </v>
      </c>
      <c r="D92" s="17" t="str">
        <f>'[1]4.Реєстр_актуаріїв'!C89</f>
        <v/>
      </c>
      <c r="E92" s="18" t="str">
        <f>IF('[1]4.Реєстр_актуаріїв'!F89=0,"",'[1]4.Реєстр_актуаріїв'!F89)</f>
        <v/>
      </c>
      <c r="F92" s="17" t="str">
        <f>IF('[1]4.Реєстр_актуаріїв'!E89=0,"",'[1]4.Реєстр_актуаріїв'!E89)</f>
        <v/>
      </c>
      <c r="G92" s="18" t="str">
        <f>IF('[1]4.Реєстр_актуаріїв'!D89=0,"",'[1]4.Реєстр_актуаріїв'!D89)</f>
        <v/>
      </c>
      <c r="H92" s="18" t="str">
        <f>IF('[1]4.Реєстр_актуаріїв'!K89=0,"",'[1]4.Реєстр_актуаріїв'!K89)</f>
        <v/>
      </c>
      <c r="I92" s="18" t="str">
        <f>IF('[1]4.Реєстр_актуаріїв'!M89=0,"",'[1]4.Реєстр_актуаріїв'!M89)</f>
        <v/>
      </c>
      <c r="J92" s="17" t="str">
        <f>IF('[1]4.Реєстр_актуаріїв'!L89=0,"",'[1]4.Реєстр_актуаріїв'!L89)</f>
        <v/>
      </c>
    </row>
    <row r="93" spans="1:10" ht="45.6" customHeight="1" x14ac:dyDescent="0.25">
      <c r="A93" s="15" t="str">
        <f>IF(C93=$J$1,"",MAX(A$5:$A92)+1)</f>
        <v/>
      </c>
      <c r="B93" s="15" t="e">
        <f ca="1">'[1]4.Реєстр_актуаріїв'!Q90</f>
        <v>#REF!</v>
      </c>
      <c r="C93" s="16" t="str">
        <f>'[1]4.Реєстр_актуаріїв'!B90</f>
        <v xml:space="preserve">  </v>
      </c>
      <c r="D93" s="17" t="str">
        <f>'[1]4.Реєстр_актуаріїв'!C90</f>
        <v/>
      </c>
      <c r="E93" s="18" t="str">
        <f>IF('[1]4.Реєстр_актуаріїв'!F90=0,"",'[1]4.Реєстр_актуаріїв'!F90)</f>
        <v/>
      </c>
      <c r="F93" s="17" t="str">
        <f>IF('[1]4.Реєстр_актуаріїв'!E90=0,"",'[1]4.Реєстр_актуаріїв'!E90)</f>
        <v/>
      </c>
      <c r="G93" s="18" t="str">
        <f>IF('[1]4.Реєстр_актуаріїв'!D90=0,"",'[1]4.Реєстр_актуаріїв'!D90)</f>
        <v/>
      </c>
      <c r="H93" s="18" t="str">
        <f>IF('[1]4.Реєстр_актуаріїв'!K90=0,"",'[1]4.Реєстр_актуаріїв'!K90)</f>
        <v/>
      </c>
      <c r="I93" s="18" t="str">
        <f>IF('[1]4.Реєстр_актуаріїв'!M90=0,"",'[1]4.Реєстр_актуаріїв'!M90)</f>
        <v/>
      </c>
      <c r="J93" s="17" t="str">
        <f>IF('[1]4.Реєстр_актуаріїв'!L90=0,"",'[1]4.Реєстр_актуаріїв'!L90)</f>
        <v/>
      </c>
    </row>
    <row r="94" spans="1:10" ht="45.6" customHeight="1" x14ac:dyDescent="0.25">
      <c r="A94" s="15" t="str">
        <f>IF(C94=$J$1,"",MAX(A$5:$A93)+1)</f>
        <v/>
      </c>
      <c r="B94" s="15" t="e">
        <f ca="1">'[1]4.Реєстр_актуаріїв'!Q91</f>
        <v>#REF!</v>
      </c>
      <c r="C94" s="16" t="str">
        <f>'[1]4.Реєстр_актуаріїв'!B91</f>
        <v xml:space="preserve">  </v>
      </c>
      <c r="D94" s="17" t="str">
        <f>'[1]4.Реєстр_актуаріїв'!C91</f>
        <v/>
      </c>
      <c r="E94" s="18" t="str">
        <f>IF('[1]4.Реєстр_актуаріїв'!F91=0,"",'[1]4.Реєстр_актуаріїв'!F91)</f>
        <v/>
      </c>
      <c r="F94" s="17" t="str">
        <f>IF('[1]4.Реєстр_актуаріїв'!E91=0,"",'[1]4.Реєстр_актуаріїв'!E91)</f>
        <v/>
      </c>
      <c r="G94" s="18" t="str">
        <f>IF('[1]4.Реєстр_актуаріїв'!D91=0,"",'[1]4.Реєстр_актуаріїв'!D91)</f>
        <v/>
      </c>
      <c r="H94" s="18" t="str">
        <f>IF('[1]4.Реєстр_актуаріїв'!K91=0,"",'[1]4.Реєстр_актуаріїв'!K91)</f>
        <v/>
      </c>
      <c r="I94" s="18" t="str">
        <f>IF('[1]4.Реєстр_актуаріїв'!M91=0,"",'[1]4.Реєстр_актуаріїв'!M91)</f>
        <v/>
      </c>
      <c r="J94" s="17" t="str">
        <f>IF('[1]4.Реєстр_актуаріїв'!L91=0,"",'[1]4.Реєстр_актуаріїв'!L91)</f>
        <v/>
      </c>
    </row>
    <row r="95" spans="1:10" ht="45.6" customHeight="1" x14ac:dyDescent="0.25">
      <c r="A95" s="15" t="str">
        <f>IF(C95=$J$1,"",MAX(A$5:$A94)+1)</f>
        <v/>
      </c>
      <c r="B95" s="15" t="e">
        <f ca="1">'[1]4.Реєстр_актуаріїв'!Q92</f>
        <v>#REF!</v>
      </c>
      <c r="C95" s="16" t="str">
        <f>'[1]4.Реєстр_актуаріїв'!B92</f>
        <v xml:space="preserve">  </v>
      </c>
      <c r="D95" s="17" t="str">
        <f>'[1]4.Реєстр_актуаріїв'!C92</f>
        <v/>
      </c>
      <c r="E95" s="18" t="str">
        <f>IF('[1]4.Реєстр_актуаріїв'!F92=0,"",'[1]4.Реєстр_актуаріїв'!F92)</f>
        <v/>
      </c>
      <c r="F95" s="17" t="str">
        <f>IF('[1]4.Реєстр_актуаріїв'!E92=0,"",'[1]4.Реєстр_актуаріїв'!E92)</f>
        <v/>
      </c>
      <c r="G95" s="18" t="str">
        <f>IF('[1]4.Реєстр_актуаріїв'!D92=0,"",'[1]4.Реєстр_актуаріїв'!D92)</f>
        <v/>
      </c>
      <c r="H95" s="18" t="str">
        <f>IF('[1]4.Реєстр_актуаріїв'!K92=0,"",'[1]4.Реєстр_актуаріїв'!K92)</f>
        <v/>
      </c>
      <c r="I95" s="18" t="str">
        <f>IF('[1]4.Реєстр_актуаріїв'!M92=0,"",'[1]4.Реєстр_актуаріїв'!M92)</f>
        <v/>
      </c>
      <c r="J95" s="17" t="str">
        <f>IF('[1]4.Реєстр_актуаріїв'!L92=0,"",'[1]4.Реєстр_актуаріїв'!L92)</f>
        <v/>
      </c>
    </row>
    <row r="96" spans="1:10" ht="45.6" customHeight="1" x14ac:dyDescent="0.25">
      <c r="A96" s="15" t="str">
        <f>IF(C96=$J$1,"",MAX(A$5:$A95)+1)</f>
        <v/>
      </c>
      <c r="B96" s="15" t="e">
        <f ca="1">'[1]4.Реєстр_актуаріїв'!Q93</f>
        <v>#REF!</v>
      </c>
      <c r="C96" s="16" t="str">
        <f>'[1]4.Реєстр_актуаріїв'!B93</f>
        <v xml:space="preserve">  </v>
      </c>
      <c r="D96" s="17" t="str">
        <f>'[1]4.Реєстр_актуаріїв'!C93</f>
        <v/>
      </c>
      <c r="E96" s="18" t="str">
        <f>IF('[1]4.Реєстр_актуаріїв'!F93=0,"",'[1]4.Реєстр_актуаріїв'!F93)</f>
        <v/>
      </c>
      <c r="F96" s="17" t="str">
        <f>IF('[1]4.Реєстр_актуаріїв'!E93=0,"",'[1]4.Реєстр_актуаріїв'!E93)</f>
        <v/>
      </c>
      <c r="G96" s="18" t="str">
        <f>IF('[1]4.Реєстр_актуаріїв'!D93=0,"",'[1]4.Реєстр_актуаріїв'!D93)</f>
        <v/>
      </c>
      <c r="H96" s="18" t="str">
        <f>IF('[1]4.Реєстр_актуаріїв'!K93=0,"",'[1]4.Реєстр_актуаріїв'!K93)</f>
        <v/>
      </c>
      <c r="I96" s="18" t="str">
        <f>IF('[1]4.Реєстр_актуаріїв'!M93=0,"",'[1]4.Реєстр_актуаріїв'!M93)</f>
        <v/>
      </c>
      <c r="J96" s="17" t="str">
        <f>IF('[1]4.Реєстр_актуаріїв'!L93=0,"",'[1]4.Реєстр_актуаріїв'!L93)</f>
        <v/>
      </c>
    </row>
    <row r="97" spans="1:10" ht="45.6" customHeight="1" x14ac:dyDescent="0.25">
      <c r="A97" s="15" t="str">
        <f>IF(C97=$J$1,"",MAX(A$5:$A96)+1)</f>
        <v/>
      </c>
      <c r="B97" s="15" t="e">
        <f ca="1">'[1]4.Реєстр_актуаріїв'!Q94</f>
        <v>#REF!</v>
      </c>
      <c r="C97" s="16" t="str">
        <f>'[1]4.Реєстр_актуаріїв'!B94</f>
        <v xml:space="preserve">  </v>
      </c>
      <c r="D97" s="17" t="str">
        <f>'[1]4.Реєстр_актуаріїв'!C94</f>
        <v/>
      </c>
      <c r="E97" s="18" t="str">
        <f>IF('[1]4.Реєстр_актуаріїв'!F94=0,"",'[1]4.Реєстр_актуаріїв'!F94)</f>
        <v/>
      </c>
      <c r="F97" s="17" t="str">
        <f>IF('[1]4.Реєстр_актуаріїв'!E94=0,"",'[1]4.Реєстр_актуаріїв'!E94)</f>
        <v/>
      </c>
      <c r="G97" s="18" t="str">
        <f>IF('[1]4.Реєстр_актуаріїв'!D94=0,"",'[1]4.Реєстр_актуаріїв'!D94)</f>
        <v/>
      </c>
      <c r="H97" s="18" t="str">
        <f>IF('[1]4.Реєстр_актуаріїв'!K94=0,"",'[1]4.Реєстр_актуаріїв'!K94)</f>
        <v/>
      </c>
      <c r="I97" s="18" t="str">
        <f>IF('[1]4.Реєстр_актуаріїв'!M94=0,"",'[1]4.Реєстр_актуаріїв'!M94)</f>
        <v/>
      </c>
      <c r="J97" s="17" t="str">
        <f>IF('[1]4.Реєстр_актуаріїв'!L94=0,"",'[1]4.Реєстр_актуаріїв'!L94)</f>
        <v/>
      </c>
    </row>
    <row r="98" spans="1:10" ht="45.6" customHeight="1" x14ac:dyDescent="0.25">
      <c r="A98" s="15" t="str">
        <f>IF(C98=$J$1,"",MAX(A$5:$A97)+1)</f>
        <v/>
      </c>
      <c r="B98" s="15" t="e">
        <f ca="1">'[1]4.Реєстр_актуаріїв'!Q95</f>
        <v>#REF!</v>
      </c>
      <c r="C98" s="16" t="str">
        <f>'[1]4.Реєстр_актуаріїв'!B95</f>
        <v xml:space="preserve">  </v>
      </c>
      <c r="D98" s="17" t="str">
        <f>'[1]4.Реєстр_актуаріїв'!C95</f>
        <v/>
      </c>
      <c r="E98" s="18" t="str">
        <f>IF('[1]4.Реєстр_актуаріїв'!F95=0,"",'[1]4.Реєстр_актуаріїв'!F95)</f>
        <v/>
      </c>
      <c r="F98" s="17" t="str">
        <f>IF('[1]4.Реєстр_актуаріїв'!E95=0,"",'[1]4.Реєстр_актуаріїв'!E95)</f>
        <v/>
      </c>
      <c r="G98" s="18" t="str">
        <f>IF('[1]4.Реєстр_актуаріїв'!D95=0,"",'[1]4.Реєстр_актуаріїв'!D95)</f>
        <v/>
      </c>
      <c r="H98" s="18" t="str">
        <f>IF('[1]4.Реєстр_актуаріїв'!K95=0,"",'[1]4.Реєстр_актуаріїв'!K95)</f>
        <v/>
      </c>
      <c r="I98" s="18" t="str">
        <f>IF('[1]4.Реєстр_актуаріїв'!M95=0,"",'[1]4.Реєстр_актуаріїв'!M95)</f>
        <v/>
      </c>
      <c r="J98" s="17" t="str">
        <f>IF('[1]4.Реєстр_актуаріїв'!L95=0,"",'[1]4.Реєстр_актуаріїв'!L95)</f>
        <v/>
      </c>
    </row>
    <row r="99" spans="1:10" ht="45.6" customHeight="1" x14ac:dyDescent="0.25">
      <c r="A99" s="15" t="str">
        <f>IF(C99=$J$1,"",MAX(A$5:$A98)+1)</f>
        <v/>
      </c>
      <c r="B99" s="15" t="e">
        <f ca="1">'[1]4.Реєстр_актуаріїв'!Q96</f>
        <v>#REF!</v>
      </c>
      <c r="C99" s="16" t="str">
        <f>'[1]4.Реєстр_актуаріїв'!B96</f>
        <v xml:space="preserve">  </v>
      </c>
      <c r="D99" s="17" t="str">
        <f>'[1]4.Реєстр_актуаріїв'!C96</f>
        <v/>
      </c>
      <c r="E99" s="18" t="str">
        <f>IF('[1]4.Реєстр_актуаріїв'!F96=0,"",'[1]4.Реєстр_актуаріїв'!F96)</f>
        <v/>
      </c>
      <c r="F99" s="17" t="str">
        <f>IF('[1]4.Реєстр_актуаріїв'!E96=0,"",'[1]4.Реєстр_актуаріїв'!E96)</f>
        <v/>
      </c>
      <c r="G99" s="18" t="str">
        <f>IF('[1]4.Реєстр_актуаріїв'!D96=0,"",'[1]4.Реєстр_актуаріїв'!D96)</f>
        <v/>
      </c>
      <c r="H99" s="18" t="str">
        <f>IF('[1]4.Реєстр_актуаріїв'!K96=0,"",'[1]4.Реєстр_актуаріїв'!K96)</f>
        <v/>
      </c>
      <c r="I99" s="18" t="str">
        <f>IF('[1]4.Реєстр_актуаріїв'!M96=0,"",'[1]4.Реєстр_актуаріїв'!M96)</f>
        <v/>
      </c>
      <c r="J99" s="17" t="str">
        <f>IF('[1]4.Реєстр_актуаріїв'!L96=0,"",'[1]4.Реєстр_актуаріїв'!L96)</f>
        <v/>
      </c>
    </row>
    <row r="100" spans="1:10" ht="45.6" customHeight="1" x14ac:dyDescent="0.25">
      <c r="A100" s="15" t="str">
        <f>IF(C100=$J$1,"",MAX(A$5:$A99)+1)</f>
        <v/>
      </c>
      <c r="B100" s="15" t="e">
        <f ca="1">'[1]4.Реєстр_актуаріїв'!Q97</f>
        <v>#REF!</v>
      </c>
      <c r="C100" s="16" t="str">
        <f>'[1]4.Реєстр_актуаріїв'!B97</f>
        <v xml:space="preserve">  </v>
      </c>
      <c r="D100" s="17" t="str">
        <f>'[1]4.Реєстр_актуаріїв'!C97</f>
        <v/>
      </c>
      <c r="E100" s="18" t="str">
        <f>IF('[1]4.Реєстр_актуаріїв'!F97=0,"",'[1]4.Реєстр_актуаріїв'!F97)</f>
        <v/>
      </c>
      <c r="F100" s="17" t="str">
        <f>IF('[1]4.Реєстр_актуаріїв'!E97=0,"",'[1]4.Реєстр_актуаріїв'!E97)</f>
        <v/>
      </c>
      <c r="G100" s="18" t="str">
        <f>IF('[1]4.Реєстр_актуаріїв'!D97=0,"",'[1]4.Реєстр_актуаріїв'!D97)</f>
        <v/>
      </c>
      <c r="H100" s="18" t="str">
        <f>IF('[1]4.Реєстр_актуаріїв'!K97=0,"",'[1]4.Реєстр_актуаріїв'!K97)</f>
        <v/>
      </c>
      <c r="I100" s="18" t="str">
        <f>IF('[1]4.Реєстр_актуаріїв'!M97=0,"",'[1]4.Реєстр_актуаріїв'!M97)</f>
        <v/>
      </c>
      <c r="J100" s="17" t="str">
        <f>IF('[1]4.Реєстр_актуаріїв'!L97=0,"",'[1]4.Реєстр_актуаріїв'!L97)</f>
        <v/>
      </c>
    </row>
    <row r="101" spans="1:10" ht="45.6" customHeight="1" x14ac:dyDescent="0.25">
      <c r="A101" s="15" t="str">
        <f>IF(C101=$J$1,"",MAX(A$5:$A100)+1)</f>
        <v/>
      </c>
      <c r="B101" s="15" t="e">
        <f ca="1">'[1]4.Реєстр_актуаріїв'!Q98</f>
        <v>#REF!</v>
      </c>
      <c r="C101" s="16" t="str">
        <f>'[1]4.Реєстр_актуаріїв'!B98</f>
        <v xml:space="preserve">  </v>
      </c>
      <c r="D101" s="17" t="str">
        <f>'[1]4.Реєстр_актуаріїв'!C98</f>
        <v/>
      </c>
      <c r="E101" s="18" t="str">
        <f>IF('[1]4.Реєстр_актуаріїв'!F98=0,"",'[1]4.Реєстр_актуаріїв'!F98)</f>
        <v/>
      </c>
      <c r="F101" s="17" t="str">
        <f>IF('[1]4.Реєстр_актуаріїв'!E98=0,"",'[1]4.Реєстр_актуаріїв'!E98)</f>
        <v/>
      </c>
      <c r="G101" s="18" t="str">
        <f>IF('[1]4.Реєстр_актуаріїв'!D98=0,"",'[1]4.Реєстр_актуаріїв'!D98)</f>
        <v/>
      </c>
      <c r="H101" s="18" t="str">
        <f>IF('[1]4.Реєстр_актуаріїв'!K98=0,"",'[1]4.Реєстр_актуаріїв'!K98)</f>
        <v/>
      </c>
      <c r="I101" s="18" t="str">
        <f>IF('[1]4.Реєстр_актуаріїв'!M98=0,"",'[1]4.Реєстр_актуаріїв'!M98)</f>
        <v/>
      </c>
      <c r="J101" s="17" t="str">
        <f>IF('[1]4.Реєстр_актуаріїв'!L98=0,"",'[1]4.Реєстр_актуаріїв'!L98)</f>
        <v/>
      </c>
    </row>
    <row r="102" spans="1:10" ht="45.6" customHeight="1" x14ac:dyDescent="0.25">
      <c r="A102" s="15" t="str">
        <f>IF(C102=$J$1,"",MAX(A$5:$A101)+1)</f>
        <v/>
      </c>
      <c r="B102" s="15" t="e">
        <f ca="1">'[1]4.Реєстр_актуаріїв'!Q99</f>
        <v>#REF!</v>
      </c>
      <c r="C102" s="16" t="str">
        <f>'[1]4.Реєстр_актуаріїв'!B99</f>
        <v xml:space="preserve">  </v>
      </c>
      <c r="D102" s="17" t="str">
        <f>'[1]4.Реєстр_актуаріїв'!C99</f>
        <v/>
      </c>
      <c r="E102" s="18" t="str">
        <f>IF('[1]4.Реєстр_актуаріїв'!F99=0,"",'[1]4.Реєстр_актуаріїв'!F99)</f>
        <v/>
      </c>
      <c r="F102" s="17" t="str">
        <f>IF('[1]4.Реєстр_актуаріїв'!E99=0,"",'[1]4.Реєстр_актуаріїв'!E99)</f>
        <v/>
      </c>
      <c r="G102" s="18" t="str">
        <f>IF('[1]4.Реєстр_актуаріїв'!D99=0,"",'[1]4.Реєстр_актуаріїв'!D99)</f>
        <v/>
      </c>
      <c r="H102" s="18" t="str">
        <f>IF('[1]4.Реєстр_актуаріїв'!K99=0,"",'[1]4.Реєстр_актуаріїв'!K99)</f>
        <v/>
      </c>
      <c r="I102" s="18" t="str">
        <f>IF('[1]4.Реєстр_актуаріїв'!M99=0,"",'[1]4.Реєстр_актуаріїв'!M99)</f>
        <v/>
      </c>
      <c r="J102" s="17" t="str">
        <f>IF('[1]4.Реєстр_актуаріїв'!L99=0,"",'[1]4.Реєстр_актуаріїв'!L99)</f>
        <v/>
      </c>
    </row>
    <row r="103" spans="1:10" ht="45.6" customHeight="1" x14ac:dyDescent="0.25">
      <c r="A103" s="15" t="str">
        <f>IF(C103=$J$1,"",MAX(A$5:$A102)+1)</f>
        <v/>
      </c>
      <c r="B103" s="15" t="e">
        <f ca="1">'[1]4.Реєстр_актуаріїв'!Q100</f>
        <v>#REF!</v>
      </c>
      <c r="C103" s="16" t="str">
        <f>'[1]4.Реєстр_актуаріїв'!B100</f>
        <v xml:space="preserve">  </v>
      </c>
      <c r="D103" s="17" t="str">
        <f>'[1]4.Реєстр_актуаріїв'!C100</f>
        <v/>
      </c>
      <c r="E103" s="18" t="str">
        <f>IF('[1]4.Реєстр_актуаріїв'!F100=0,"",'[1]4.Реєстр_актуаріїв'!F100)</f>
        <v/>
      </c>
      <c r="F103" s="17" t="str">
        <f>IF('[1]4.Реєстр_актуаріїв'!E100=0,"",'[1]4.Реєстр_актуаріїв'!E100)</f>
        <v/>
      </c>
      <c r="G103" s="18" t="str">
        <f>IF('[1]4.Реєстр_актуаріїв'!D100=0,"",'[1]4.Реєстр_актуаріїв'!D100)</f>
        <v/>
      </c>
      <c r="H103" s="18" t="str">
        <f>IF('[1]4.Реєстр_актуаріїв'!K100=0,"",'[1]4.Реєстр_актуаріїв'!K100)</f>
        <v/>
      </c>
      <c r="I103" s="18" t="str">
        <f>IF('[1]4.Реєстр_актуаріїв'!M100=0,"",'[1]4.Реєстр_актуаріїв'!M100)</f>
        <v/>
      </c>
      <c r="J103" s="17" t="str">
        <f>IF('[1]4.Реєстр_актуаріїв'!L100=0,"",'[1]4.Реєстр_актуаріїв'!L100)</f>
        <v/>
      </c>
    </row>
    <row r="104" spans="1:10" ht="45.6" customHeight="1" x14ac:dyDescent="0.25">
      <c r="A104" s="15" t="str">
        <f>IF(C104=$J$1,"",MAX(A$5:$A103)+1)</f>
        <v/>
      </c>
      <c r="B104" s="15" t="e">
        <f ca="1">'[1]4.Реєстр_актуаріїв'!Q101</f>
        <v>#REF!</v>
      </c>
      <c r="C104" s="16" t="str">
        <f>'[1]4.Реєстр_актуаріїв'!B101</f>
        <v xml:space="preserve">  </v>
      </c>
      <c r="D104" s="17" t="str">
        <f>'[1]4.Реєстр_актуаріїв'!C101</f>
        <v/>
      </c>
      <c r="E104" s="18" t="str">
        <f>IF('[1]4.Реєстр_актуаріїв'!F101=0,"",'[1]4.Реєстр_актуаріїв'!F101)</f>
        <v/>
      </c>
      <c r="F104" s="17" t="str">
        <f>IF('[1]4.Реєстр_актуаріїв'!E101=0,"",'[1]4.Реєстр_актуаріїв'!E101)</f>
        <v/>
      </c>
      <c r="G104" s="18" t="str">
        <f>IF('[1]4.Реєстр_актуаріїв'!D101=0,"",'[1]4.Реєстр_актуаріїв'!D101)</f>
        <v/>
      </c>
      <c r="H104" s="18" t="str">
        <f>IF('[1]4.Реєстр_актуаріїв'!K101=0,"",'[1]4.Реєстр_актуаріїв'!K101)</f>
        <v/>
      </c>
      <c r="I104" s="18" t="str">
        <f>IF('[1]4.Реєстр_актуаріїв'!M101=0,"",'[1]4.Реєстр_актуаріїв'!M101)</f>
        <v/>
      </c>
      <c r="J104" s="17" t="str">
        <f>IF('[1]4.Реєстр_актуаріїв'!L101=0,"",'[1]4.Реєстр_актуаріїв'!L101)</f>
        <v/>
      </c>
    </row>
    <row r="105" spans="1:10" ht="45.6" customHeight="1" x14ac:dyDescent="0.25">
      <c r="A105" s="15" t="str">
        <f>IF(C105=$J$1,"",MAX(A$5:$A104)+1)</f>
        <v/>
      </c>
      <c r="B105" s="15" t="e">
        <f ca="1">'[1]4.Реєстр_актуаріїв'!Q102</f>
        <v>#REF!</v>
      </c>
      <c r="C105" s="16" t="str">
        <f>'[1]4.Реєстр_актуаріїв'!B102</f>
        <v xml:space="preserve">  </v>
      </c>
      <c r="D105" s="17" t="str">
        <f>'[1]4.Реєстр_актуаріїв'!C102</f>
        <v/>
      </c>
      <c r="E105" s="18" t="str">
        <f>IF('[1]4.Реєстр_актуаріїв'!F102=0,"",'[1]4.Реєстр_актуаріїв'!F102)</f>
        <v/>
      </c>
      <c r="F105" s="17" t="str">
        <f>IF('[1]4.Реєстр_актуаріїв'!E102=0,"",'[1]4.Реєстр_актуаріїв'!E102)</f>
        <v/>
      </c>
      <c r="G105" s="18" t="str">
        <f>IF('[1]4.Реєстр_актуаріїв'!D102=0,"",'[1]4.Реєстр_актуаріїв'!D102)</f>
        <v/>
      </c>
      <c r="H105" s="18" t="str">
        <f>IF('[1]4.Реєстр_актуаріїв'!K102=0,"",'[1]4.Реєстр_актуаріїв'!K102)</f>
        <v/>
      </c>
      <c r="I105" s="18" t="str">
        <f>IF('[1]4.Реєстр_актуаріїв'!M102=0,"",'[1]4.Реєстр_актуаріїв'!M102)</f>
        <v/>
      </c>
      <c r="J105" s="17" t="str">
        <f>IF('[1]4.Реєстр_актуаріїв'!L102=0,"",'[1]4.Реєстр_актуаріїв'!L102)</f>
        <v/>
      </c>
    </row>
    <row r="106" spans="1:10" ht="45.6" customHeight="1" x14ac:dyDescent="0.25">
      <c r="A106" s="15" t="str">
        <f>IF(C106=$J$1,"",MAX(A$5:$A105)+1)</f>
        <v/>
      </c>
      <c r="B106" s="15" t="e">
        <f ca="1">'[1]4.Реєстр_актуаріїв'!Q103</f>
        <v>#REF!</v>
      </c>
      <c r="C106" s="16" t="str">
        <f>'[1]4.Реєстр_актуаріїв'!B103</f>
        <v xml:space="preserve">  </v>
      </c>
      <c r="D106" s="17" t="str">
        <f>'[1]4.Реєстр_актуаріїв'!C103</f>
        <v/>
      </c>
      <c r="E106" s="18" t="str">
        <f>IF('[1]4.Реєстр_актуаріїв'!F103=0,"",'[1]4.Реєстр_актуаріїв'!F103)</f>
        <v/>
      </c>
      <c r="F106" s="17" t="str">
        <f>IF('[1]4.Реєстр_актуаріїв'!E103=0,"",'[1]4.Реєстр_актуаріїв'!E103)</f>
        <v/>
      </c>
      <c r="G106" s="18" t="str">
        <f>IF('[1]4.Реєстр_актуаріїв'!D103=0,"",'[1]4.Реєстр_актуаріїв'!D103)</f>
        <v/>
      </c>
      <c r="H106" s="18" t="str">
        <f>IF('[1]4.Реєстр_актуаріїв'!K103=0,"",'[1]4.Реєстр_актуаріїв'!K103)</f>
        <v/>
      </c>
      <c r="I106" s="18" t="str">
        <f>IF('[1]4.Реєстр_актуаріїв'!M103=0,"",'[1]4.Реєстр_актуаріїв'!M103)</f>
        <v/>
      </c>
      <c r="J106" s="17" t="str">
        <f>IF('[1]4.Реєстр_актуаріїв'!L103=0,"",'[1]4.Реєстр_актуаріїв'!L103)</f>
        <v/>
      </c>
    </row>
    <row r="107" spans="1:10" ht="45.6" customHeight="1" x14ac:dyDescent="0.25">
      <c r="A107" s="15" t="str">
        <f>IF(C107=$J$1,"",MAX(A$5:$A106)+1)</f>
        <v/>
      </c>
      <c r="B107" s="15" t="e">
        <f ca="1">'[1]4.Реєстр_актуаріїв'!Q104</f>
        <v>#REF!</v>
      </c>
      <c r="C107" s="16" t="str">
        <f>'[1]4.Реєстр_актуаріїв'!B104</f>
        <v xml:space="preserve">  </v>
      </c>
      <c r="D107" s="17" t="str">
        <f>'[1]4.Реєстр_актуаріїв'!C104</f>
        <v/>
      </c>
      <c r="E107" s="18" t="str">
        <f>IF('[1]4.Реєстр_актуаріїв'!F104=0,"",'[1]4.Реєстр_актуаріїв'!F104)</f>
        <v/>
      </c>
      <c r="F107" s="17" t="str">
        <f>IF('[1]4.Реєстр_актуаріїв'!E104=0,"",'[1]4.Реєстр_актуаріїв'!E104)</f>
        <v/>
      </c>
      <c r="G107" s="18" t="str">
        <f>IF('[1]4.Реєстр_актуаріїв'!D104=0,"",'[1]4.Реєстр_актуаріїв'!D104)</f>
        <v/>
      </c>
      <c r="H107" s="18" t="str">
        <f>IF('[1]4.Реєстр_актуаріїв'!K104=0,"",'[1]4.Реєстр_актуаріїв'!K104)</f>
        <v/>
      </c>
      <c r="I107" s="18" t="str">
        <f>IF('[1]4.Реєстр_актуаріїв'!M104=0,"",'[1]4.Реєстр_актуаріїв'!M104)</f>
        <v/>
      </c>
      <c r="J107" s="17" t="str">
        <f>IF('[1]4.Реєстр_актуаріїв'!L104=0,"",'[1]4.Реєстр_актуаріїв'!L104)</f>
        <v/>
      </c>
    </row>
    <row r="108" spans="1:10" ht="45.6" customHeight="1" x14ac:dyDescent="0.25">
      <c r="A108" s="15" t="str">
        <f>IF(C108=$J$1,"",MAX(A$5:$A107)+1)</f>
        <v/>
      </c>
      <c r="B108" s="15" t="e">
        <f ca="1">'[1]4.Реєстр_актуаріїв'!Q105</f>
        <v>#REF!</v>
      </c>
      <c r="C108" s="16" t="str">
        <f>'[1]4.Реєстр_актуаріїв'!B105</f>
        <v xml:space="preserve">  </v>
      </c>
      <c r="D108" s="17" t="str">
        <f>'[1]4.Реєстр_актуаріїв'!C105</f>
        <v/>
      </c>
      <c r="E108" s="18" t="str">
        <f>IF('[1]4.Реєстр_актуаріїв'!F105=0,"",'[1]4.Реєстр_актуаріїв'!F105)</f>
        <v/>
      </c>
      <c r="F108" s="17" t="str">
        <f>IF('[1]4.Реєстр_актуаріїв'!E105=0,"",'[1]4.Реєстр_актуаріїв'!E105)</f>
        <v/>
      </c>
      <c r="G108" s="18" t="str">
        <f>IF('[1]4.Реєстр_актуаріїв'!D105=0,"",'[1]4.Реєстр_актуаріїв'!D105)</f>
        <v/>
      </c>
      <c r="H108" s="18" t="str">
        <f>IF('[1]4.Реєстр_актуаріїв'!K105=0,"",'[1]4.Реєстр_актуаріїв'!K105)</f>
        <v/>
      </c>
      <c r="I108" s="18" t="str">
        <f>IF('[1]4.Реєстр_актуаріїв'!M105=0,"",'[1]4.Реєстр_актуаріїв'!M105)</f>
        <v/>
      </c>
      <c r="J108" s="17" t="str">
        <f>IF('[1]4.Реєстр_актуаріїв'!L105=0,"",'[1]4.Реєстр_актуаріїв'!L105)</f>
        <v/>
      </c>
    </row>
    <row r="109" spans="1:10" ht="45.6" customHeight="1" x14ac:dyDescent="0.25">
      <c r="A109" s="15" t="str">
        <f>IF(C109=$J$1,"",MAX(A$5:$A108)+1)</f>
        <v/>
      </c>
      <c r="B109" s="15" t="e">
        <f ca="1">'[1]4.Реєстр_актуаріїв'!Q106</f>
        <v>#REF!</v>
      </c>
      <c r="C109" s="16" t="str">
        <f>'[1]4.Реєстр_актуаріїв'!B106</f>
        <v xml:space="preserve">  </v>
      </c>
      <c r="D109" s="17" t="str">
        <f>'[1]4.Реєстр_актуаріїв'!C106</f>
        <v/>
      </c>
      <c r="E109" s="18" t="str">
        <f>IF('[1]4.Реєстр_актуаріїв'!F106=0,"",'[1]4.Реєстр_актуаріїв'!F106)</f>
        <v/>
      </c>
      <c r="F109" s="17" t="str">
        <f>IF('[1]4.Реєстр_актуаріїв'!E106=0,"",'[1]4.Реєстр_актуаріїв'!E106)</f>
        <v/>
      </c>
      <c r="G109" s="18" t="str">
        <f>IF('[1]4.Реєстр_актуаріїв'!D106=0,"",'[1]4.Реєстр_актуаріїв'!D106)</f>
        <v/>
      </c>
      <c r="H109" s="18" t="str">
        <f>IF('[1]4.Реєстр_актуаріїв'!K106=0,"",'[1]4.Реєстр_актуаріїв'!K106)</f>
        <v/>
      </c>
      <c r="I109" s="18" t="str">
        <f>IF('[1]4.Реєстр_актуаріїв'!M106=0,"",'[1]4.Реєстр_актуаріїв'!M106)</f>
        <v/>
      </c>
      <c r="J109" s="17" t="str">
        <f>IF('[1]4.Реєстр_актуаріїв'!L106=0,"",'[1]4.Реєстр_актуаріїв'!L106)</f>
        <v/>
      </c>
    </row>
    <row r="110" spans="1:10" ht="45.6" customHeight="1" x14ac:dyDescent="0.25">
      <c r="A110" s="15" t="str">
        <f>IF(C110=$J$1,"",MAX(A$5:$A109)+1)</f>
        <v/>
      </c>
      <c r="B110" s="15" t="e">
        <f ca="1">'[1]4.Реєстр_актуаріїв'!Q107</f>
        <v>#REF!</v>
      </c>
      <c r="C110" s="16" t="str">
        <f>'[1]4.Реєстр_актуаріїв'!B107</f>
        <v xml:space="preserve">  </v>
      </c>
      <c r="D110" s="17" t="str">
        <f>'[1]4.Реєстр_актуаріїв'!C107</f>
        <v/>
      </c>
      <c r="E110" s="18" t="str">
        <f>IF('[1]4.Реєстр_актуаріїв'!F107=0,"",'[1]4.Реєстр_актуаріїв'!F107)</f>
        <v/>
      </c>
      <c r="F110" s="17" t="str">
        <f>IF('[1]4.Реєстр_актуаріїв'!E107=0,"",'[1]4.Реєстр_актуаріїв'!E107)</f>
        <v/>
      </c>
      <c r="G110" s="18" t="str">
        <f>IF('[1]4.Реєстр_актуаріїв'!D107=0,"",'[1]4.Реєстр_актуаріїв'!D107)</f>
        <v/>
      </c>
      <c r="H110" s="18" t="str">
        <f>IF('[1]4.Реєстр_актуаріїв'!K107=0,"",'[1]4.Реєстр_актуаріїв'!K107)</f>
        <v/>
      </c>
      <c r="I110" s="18" t="str">
        <f>IF('[1]4.Реєстр_актуаріїв'!M107=0,"",'[1]4.Реєстр_актуаріїв'!M107)</f>
        <v/>
      </c>
      <c r="J110" s="17" t="str">
        <f>IF('[1]4.Реєстр_актуаріїв'!L107=0,"",'[1]4.Реєстр_актуаріїв'!L107)</f>
        <v/>
      </c>
    </row>
    <row r="111" spans="1:10" ht="45.6" customHeight="1" x14ac:dyDescent="0.25">
      <c r="A111" s="15" t="str">
        <f>IF(C111=$J$1,"",MAX(A$5:$A110)+1)</f>
        <v/>
      </c>
      <c r="B111" s="15" t="e">
        <f ca="1">'[1]4.Реєстр_актуаріїв'!Q108</f>
        <v>#REF!</v>
      </c>
      <c r="C111" s="16" t="str">
        <f>'[1]4.Реєстр_актуаріїв'!B108</f>
        <v xml:space="preserve">  </v>
      </c>
      <c r="D111" s="17" t="str">
        <f>'[1]4.Реєстр_актуаріїв'!C108</f>
        <v/>
      </c>
      <c r="E111" s="18" t="str">
        <f>IF('[1]4.Реєстр_актуаріїв'!F108=0,"",'[1]4.Реєстр_актуаріїв'!F108)</f>
        <v/>
      </c>
      <c r="F111" s="17" t="str">
        <f>IF('[1]4.Реєстр_актуаріїв'!E108=0,"",'[1]4.Реєстр_актуаріїв'!E108)</f>
        <v/>
      </c>
      <c r="G111" s="18" t="str">
        <f>IF('[1]4.Реєстр_актуаріїв'!D108=0,"",'[1]4.Реєстр_актуаріїв'!D108)</f>
        <v/>
      </c>
      <c r="H111" s="18" t="str">
        <f>IF('[1]4.Реєстр_актуаріїв'!K108=0,"",'[1]4.Реєстр_актуаріїв'!K108)</f>
        <v/>
      </c>
      <c r="I111" s="18" t="str">
        <f>IF('[1]4.Реєстр_актуаріїв'!M108=0,"",'[1]4.Реєстр_актуаріїв'!M108)</f>
        <v/>
      </c>
      <c r="J111" s="17" t="str">
        <f>IF('[1]4.Реєстр_актуаріїв'!L108=0,"",'[1]4.Реєстр_актуаріїв'!L108)</f>
        <v/>
      </c>
    </row>
    <row r="112" spans="1:10" ht="45.6" customHeight="1" x14ac:dyDescent="0.25">
      <c r="A112" s="15" t="str">
        <f>IF(C112=$J$1,"",MAX(A$5:$A111)+1)</f>
        <v/>
      </c>
      <c r="B112" s="15" t="e">
        <f ca="1">'[1]4.Реєстр_актуаріїв'!Q109</f>
        <v>#REF!</v>
      </c>
      <c r="C112" s="16" t="str">
        <f>'[1]4.Реєстр_актуаріїв'!B109</f>
        <v xml:space="preserve">  </v>
      </c>
      <c r="D112" s="17" t="str">
        <f>'[1]4.Реєстр_актуаріїв'!C109</f>
        <v/>
      </c>
      <c r="E112" s="18" t="str">
        <f>IF('[1]4.Реєстр_актуаріїв'!F109=0,"",'[1]4.Реєстр_актуаріїв'!F109)</f>
        <v/>
      </c>
      <c r="F112" s="17" t="str">
        <f>IF('[1]4.Реєстр_актуаріїв'!E109=0,"",'[1]4.Реєстр_актуаріїв'!E109)</f>
        <v/>
      </c>
      <c r="G112" s="18" t="str">
        <f>IF('[1]4.Реєстр_актуаріїв'!D109=0,"",'[1]4.Реєстр_актуаріїв'!D109)</f>
        <v/>
      </c>
      <c r="H112" s="18" t="str">
        <f>IF('[1]4.Реєстр_актуаріїв'!K109=0,"",'[1]4.Реєстр_актуаріїв'!K109)</f>
        <v/>
      </c>
      <c r="I112" s="18" t="str">
        <f>IF('[1]4.Реєстр_актуаріїв'!M109=0,"",'[1]4.Реєстр_актуаріїв'!M109)</f>
        <v/>
      </c>
      <c r="J112" s="17" t="str">
        <f>IF('[1]4.Реєстр_актуаріїв'!L109=0,"",'[1]4.Реєстр_актуаріїв'!L109)</f>
        <v/>
      </c>
    </row>
    <row r="113" spans="1:10" ht="45.6" customHeight="1" x14ac:dyDescent="0.25">
      <c r="A113" s="15" t="str">
        <f>IF(C113=$J$1,"",MAX(A$5:$A112)+1)</f>
        <v/>
      </c>
      <c r="B113" s="15" t="e">
        <f ca="1">'[1]4.Реєстр_актуаріїв'!Q110</f>
        <v>#REF!</v>
      </c>
      <c r="C113" s="16" t="str">
        <f>'[1]4.Реєстр_актуаріїв'!B110</f>
        <v xml:space="preserve">  </v>
      </c>
      <c r="D113" s="17" t="str">
        <f>'[1]4.Реєстр_актуаріїв'!C110</f>
        <v/>
      </c>
      <c r="E113" s="18" t="str">
        <f>IF('[1]4.Реєстр_актуаріїв'!F110=0,"",'[1]4.Реєстр_актуаріїв'!F110)</f>
        <v/>
      </c>
      <c r="F113" s="17" t="str">
        <f>IF('[1]4.Реєстр_актуаріїв'!E110=0,"",'[1]4.Реєстр_актуаріїв'!E110)</f>
        <v/>
      </c>
      <c r="G113" s="18" t="str">
        <f>IF('[1]4.Реєстр_актуаріїв'!D110=0,"",'[1]4.Реєстр_актуаріїв'!D110)</f>
        <v/>
      </c>
      <c r="H113" s="18" t="str">
        <f>IF('[1]4.Реєстр_актуаріїв'!K110=0,"",'[1]4.Реєстр_актуаріїв'!K110)</f>
        <v/>
      </c>
      <c r="I113" s="18" t="str">
        <f>IF('[1]4.Реєстр_актуаріїв'!M110=0,"",'[1]4.Реєстр_актуаріїв'!M110)</f>
        <v/>
      </c>
      <c r="J113" s="17" t="str">
        <f>IF('[1]4.Реєстр_актуаріїв'!L110=0,"",'[1]4.Реєстр_актуаріїв'!L110)</f>
        <v/>
      </c>
    </row>
    <row r="114" spans="1:10" ht="45.6" customHeight="1" x14ac:dyDescent="0.25">
      <c r="A114" s="15" t="str">
        <f>IF(C114=$J$1,"",MAX(A$5:$A113)+1)</f>
        <v/>
      </c>
      <c r="B114" s="15" t="e">
        <f ca="1">'[1]4.Реєстр_актуаріїв'!Q111</f>
        <v>#REF!</v>
      </c>
      <c r="C114" s="16" t="str">
        <f>'[1]4.Реєстр_актуаріїв'!B111</f>
        <v xml:space="preserve">  </v>
      </c>
      <c r="D114" s="17" t="str">
        <f>'[1]4.Реєстр_актуаріїв'!C111</f>
        <v/>
      </c>
      <c r="E114" s="18" t="str">
        <f>IF('[1]4.Реєстр_актуаріїв'!F111=0,"",'[1]4.Реєстр_актуаріїв'!F111)</f>
        <v/>
      </c>
      <c r="F114" s="17" t="str">
        <f>IF('[1]4.Реєстр_актуаріїв'!E111=0,"",'[1]4.Реєстр_актуаріїв'!E111)</f>
        <v/>
      </c>
      <c r="G114" s="18" t="str">
        <f>IF('[1]4.Реєстр_актуаріїв'!D111=0,"",'[1]4.Реєстр_актуаріїв'!D111)</f>
        <v/>
      </c>
      <c r="H114" s="18" t="str">
        <f>IF('[1]4.Реєстр_актуаріїв'!K111=0,"",'[1]4.Реєстр_актуаріїв'!K111)</f>
        <v/>
      </c>
      <c r="I114" s="18" t="str">
        <f>IF('[1]4.Реєстр_актуаріїв'!M111=0,"",'[1]4.Реєстр_актуаріїв'!M111)</f>
        <v/>
      </c>
      <c r="J114" s="17" t="str">
        <f>IF('[1]4.Реєстр_актуаріїв'!L111=0,"",'[1]4.Реєстр_актуаріїв'!L111)</f>
        <v/>
      </c>
    </row>
    <row r="115" spans="1:10" ht="45.6" customHeight="1" x14ac:dyDescent="0.25">
      <c r="A115" s="15" t="str">
        <f>IF(C115=$J$1,"",MAX(A$5:$A114)+1)</f>
        <v/>
      </c>
      <c r="B115" s="15" t="e">
        <f ca="1">'[1]4.Реєстр_актуаріїв'!Q112</f>
        <v>#REF!</v>
      </c>
      <c r="C115" s="16" t="str">
        <f>'[1]4.Реєстр_актуаріїв'!B112</f>
        <v xml:space="preserve">  </v>
      </c>
      <c r="D115" s="17" t="str">
        <f>'[1]4.Реєстр_актуаріїв'!C112</f>
        <v/>
      </c>
      <c r="E115" s="18" t="str">
        <f>IF('[1]4.Реєстр_актуаріїв'!F112=0,"",'[1]4.Реєстр_актуаріїв'!F112)</f>
        <v/>
      </c>
      <c r="F115" s="17" t="str">
        <f>IF('[1]4.Реєстр_актуаріїв'!E112=0,"",'[1]4.Реєстр_актуаріїв'!E112)</f>
        <v/>
      </c>
      <c r="G115" s="18" t="str">
        <f>IF('[1]4.Реєстр_актуаріїв'!D112=0,"",'[1]4.Реєстр_актуаріїв'!D112)</f>
        <v/>
      </c>
      <c r="H115" s="18" t="str">
        <f>IF('[1]4.Реєстр_актуаріїв'!K112=0,"",'[1]4.Реєстр_актуаріїв'!K112)</f>
        <v/>
      </c>
      <c r="I115" s="18" t="str">
        <f>IF('[1]4.Реєстр_актуаріїв'!M112=0,"",'[1]4.Реєстр_актуаріїв'!M112)</f>
        <v/>
      </c>
      <c r="J115" s="17" t="str">
        <f>IF('[1]4.Реєстр_актуаріїв'!L112=0,"",'[1]4.Реєстр_актуаріїв'!L112)</f>
        <v/>
      </c>
    </row>
    <row r="116" spans="1:10" ht="45.6" customHeight="1" x14ac:dyDescent="0.25">
      <c r="A116" s="15" t="str">
        <f>IF(C116=$J$1,"",MAX(A$5:$A115)+1)</f>
        <v/>
      </c>
      <c r="B116" s="15" t="e">
        <f ca="1">'[1]4.Реєстр_актуаріїв'!Q113</f>
        <v>#REF!</v>
      </c>
      <c r="C116" s="16" t="str">
        <f>'[1]4.Реєстр_актуаріїв'!B113</f>
        <v xml:space="preserve">  </v>
      </c>
      <c r="D116" s="17" t="str">
        <f>'[1]4.Реєстр_актуаріїв'!C113</f>
        <v/>
      </c>
      <c r="E116" s="18" t="str">
        <f>IF('[1]4.Реєстр_актуаріїв'!F113=0,"",'[1]4.Реєстр_актуаріїв'!F113)</f>
        <v/>
      </c>
      <c r="F116" s="17" t="str">
        <f>IF('[1]4.Реєстр_актуаріїв'!E113=0,"",'[1]4.Реєстр_актуаріїв'!E113)</f>
        <v/>
      </c>
      <c r="G116" s="18" t="str">
        <f>IF('[1]4.Реєстр_актуаріїв'!D113=0,"",'[1]4.Реєстр_актуаріїв'!D113)</f>
        <v/>
      </c>
      <c r="H116" s="18" t="str">
        <f>IF('[1]4.Реєстр_актуаріїв'!K113=0,"",'[1]4.Реєстр_актуаріїв'!K113)</f>
        <v/>
      </c>
      <c r="I116" s="18" t="str">
        <f>IF('[1]4.Реєстр_актуаріїв'!M113=0,"",'[1]4.Реєстр_актуаріїв'!M113)</f>
        <v/>
      </c>
      <c r="J116" s="17" t="str">
        <f>IF('[1]4.Реєстр_актуаріїв'!L113=0,"",'[1]4.Реєстр_актуаріїв'!L113)</f>
        <v/>
      </c>
    </row>
    <row r="117" spans="1:10" ht="45.6" customHeight="1" x14ac:dyDescent="0.25">
      <c r="A117" s="15" t="str">
        <f>IF(C117=$J$1,"",MAX(A$5:$A116)+1)</f>
        <v/>
      </c>
      <c r="B117" s="15" t="e">
        <f ca="1">'[1]4.Реєстр_актуаріїв'!Q114</f>
        <v>#REF!</v>
      </c>
      <c r="C117" s="16" t="str">
        <f>'[1]4.Реєстр_актуаріїв'!B114</f>
        <v xml:space="preserve">  </v>
      </c>
      <c r="D117" s="17" t="str">
        <f>'[1]4.Реєстр_актуаріїв'!C114</f>
        <v/>
      </c>
      <c r="E117" s="18" t="str">
        <f>IF('[1]4.Реєстр_актуаріїв'!F114=0,"",'[1]4.Реєстр_актуаріїв'!F114)</f>
        <v/>
      </c>
      <c r="F117" s="17" t="str">
        <f>IF('[1]4.Реєстр_актуаріїв'!E114=0,"",'[1]4.Реєстр_актуаріїв'!E114)</f>
        <v/>
      </c>
      <c r="G117" s="18" t="str">
        <f>IF('[1]4.Реєстр_актуаріїв'!D114=0,"",'[1]4.Реєстр_актуаріїв'!D114)</f>
        <v/>
      </c>
      <c r="H117" s="18" t="str">
        <f>IF('[1]4.Реєстр_актуаріїв'!K114=0,"",'[1]4.Реєстр_актуаріїв'!K114)</f>
        <v/>
      </c>
      <c r="I117" s="18" t="str">
        <f>IF('[1]4.Реєстр_актуаріїв'!M114=0,"",'[1]4.Реєстр_актуаріїв'!M114)</f>
        <v/>
      </c>
      <c r="J117" s="17" t="str">
        <f>IF('[1]4.Реєстр_актуаріїв'!L114=0,"",'[1]4.Реєстр_актуаріїв'!L114)</f>
        <v/>
      </c>
    </row>
    <row r="118" spans="1:10" ht="45.6" customHeight="1" x14ac:dyDescent="0.25">
      <c r="A118" s="15" t="str">
        <f>IF(C118=$J$1,"",MAX(A$5:$A117)+1)</f>
        <v/>
      </c>
      <c r="B118" s="15" t="e">
        <f ca="1">'[1]4.Реєстр_актуаріїв'!Q115</f>
        <v>#REF!</v>
      </c>
      <c r="C118" s="16" t="str">
        <f>'[1]4.Реєстр_актуаріїв'!B115</f>
        <v xml:space="preserve">  </v>
      </c>
      <c r="D118" s="17" t="str">
        <f>'[1]4.Реєстр_актуаріїв'!C115</f>
        <v/>
      </c>
      <c r="E118" s="18" t="str">
        <f>IF('[1]4.Реєстр_актуаріїв'!F115=0,"",'[1]4.Реєстр_актуаріїв'!F115)</f>
        <v/>
      </c>
      <c r="F118" s="17" t="str">
        <f>IF('[1]4.Реєстр_актуаріїв'!E115=0,"",'[1]4.Реєстр_актуаріїв'!E115)</f>
        <v/>
      </c>
      <c r="G118" s="18" t="str">
        <f>IF('[1]4.Реєстр_актуаріїв'!D115=0,"",'[1]4.Реєстр_актуаріїв'!D115)</f>
        <v/>
      </c>
      <c r="H118" s="18" t="str">
        <f>IF('[1]4.Реєстр_актуаріїв'!K115=0,"",'[1]4.Реєстр_актуаріїв'!K115)</f>
        <v/>
      </c>
      <c r="I118" s="18" t="str">
        <f>IF('[1]4.Реєстр_актуаріїв'!M115=0,"",'[1]4.Реєстр_актуаріїв'!M115)</f>
        <v/>
      </c>
      <c r="J118" s="17" t="str">
        <f>IF('[1]4.Реєстр_актуаріїв'!L115=0,"",'[1]4.Реєстр_актуаріїв'!L115)</f>
        <v/>
      </c>
    </row>
    <row r="119" spans="1:10" ht="45.6" customHeight="1" x14ac:dyDescent="0.25">
      <c r="A119" s="15" t="str">
        <f>IF(C119=$J$1,"",MAX(A$5:$A118)+1)</f>
        <v/>
      </c>
      <c r="B119" s="15" t="e">
        <f ca="1">'[1]4.Реєстр_актуаріїв'!Q116</f>
        <v>#REF!</v>
      </c>
      <c r="C119" s="16" t="str">
        <f>'[1]4.Реєстр_актуаріїв'!B116</f>
        <v xml:space="preserve">  </v>
      </c>
      <c r="D119" s="17" t="str">
        <f>'[1]4.Реєстр_актуаріїв'!C116</f>
        <v/>
      </c>
      <c r="E119" s="18" t="str">
        <f>IF('[1]4.Реєстр_актуаріїв'!F116=0,"",'[1]4.Реєстр_актуаріїв'!F116)</f>
        <v/>
      </c>
      <c r="F119" s="17" t="str">
        <f>IF('[1]4.Реєстр_актуаріїв'!E116=0,"",'[1]4.Реєстр_актуаріїв'!E116)</f>
        <v/>
      </c>
      <c r="G119" s="18" t="str">
        <f>IF('[1]4.Реєстр_актуаріїв'!D116=0,"",'[1]4.Реєстр_актуаріїв'!D116)</f>
        <v/>
      </c>
      <c r="H119" s="18" t="str">
        <f>IF('[1]4.Реєстр_актуаріїв'!K116=0,"",'[1]4.Реєстр_актуаріїв'!K116)</f>
        <v/>
      </c>
      <c r="I119" s="18" t="str">
        <f>IF('[1]4.Реєстр_актуаріїв'!M116=0,"",'[1]4.Реєстр_актуаріїв'!M116)</f>
        <v/>
      </c>
      <c r="J119" s="17" t="str">
        <f>IF('[1]4.Реєстр_актуаріїв'!L116=0,"",'[1]4.Реєстр_актуаріїв'!L116)</f>
        <v/>
      </c>
    </row>
    <row r="120" spans="1:10" ht="45.6" customHeight="1" x14ac:dyDescent="0.25">
      <c r="A120" s="15" t="str">
        <f>IF(C120=$J$1,"",MAX(A$5:$A119)+1)</f>
        <v/>
      </c>
      <c r="B120" s="15" t="e">
        <f ca="1">'[1]4.Реєстр_актуаріїв'!Q117</f>
        <v>#REF!</v>
      </c>
      <c r="C120" s="16" t="str">
        <f>'[1]4.Реєстр_актуаріїв'!B117</f>
        <v xml:space="preserve">  </v>
      </c>
      <c r="D120" s="17" t="str">
        <f>'[1]4.Реєстр_актуаріїв'!C117</f>
        <v/>
      </c>
      <c r="E120" s="18" t="str">
        <f>IF('[1]4.Реєстр_актуаріїв'!F117=0,"",'[1]4.Реєстр_актуаріїв'!F117)</f>
        <v/>
      </c>
      <c r="F120" s="17" t="str">
        <f>IF('[1]4.Реєстр_актуаріїв'!E117=0,"",'[1]4.Реєстр_актуаріїв'!E117)</f>
        <v/>
      </c>
      <c r="G120" s="18" t="str">
        <f>IF('[1]4.Реєстр_актуаріїв'!D117=0,"",'[1]4.Реєстр_актуаріїв'!D117)</f>
        <v/>
      </c>
      <c r="H120" s="18" t="str">
        <f>IF('[1]4.Реєстр_актуаріїв'!K117=0,"",'[1]4.Реєстр_актуаріїв'!K117)</f>
        <v/>
      </c>
      <c r="I120" s="18" t="str">
        <f>IF('[1]4.Реєстр_актуаріїв'!M117=0,"",'[1]4.Реєстр_актуаріїв'!M117)</f>
        <v/>
      </c>
      <c r="J120" s="17" t="str">
        <f>IF('[1]4.Реєстр_актуаріїв'!L117=0,"",'[1]4.Реєстр_актуаріїв'!L117)</f>
        <v/>
      </c>
    </row>
    <row r="121" spans="1:10" ht="45.6" customHeight="1" x14ac:dyDescent="0.25">
      <c r="A121" s="15" t="str">
        <f>IF(C121=$J$1,"",MAX(A$5:$A120)+1)</f>
        <v/>
      </c>
      <c r="B121" s="15" t="e">
        <f ca="1">'[1]4.Реєстр_актуаріїв'!Q118</f>
        <v>#REF!</v>
      </c>
      <c r="C121" s="16" t="str">
        <f>'[1]4.Реєстр_актуаріїв'!B118</f>
        <v xml:space="preserve">  </v>
      </c>
      <c r="D121" s="17" t="str">
        <f>'[1]4.Реєстр_актуаріїв'!C118</f>
        <v/>
      </c>
      <c r="E121" s="18" t="str">
        <f>IF('[1]4.Реєстр_актуаріїв'!F118=0,"",'[1]4.Реєстр_актуаріїв'!F118)</f>
        <v/>
      </c>
      <c r="F121" s="17" t="str">
        <f>IF('[1]4.Реєстр_актуаріїв'!E118=0,"",'[1]4.Реєстр_актуаріїв'!E118)</f>
        <v/>
      </c>
      <c r="G121" s="18" t="str">
        <f>IF('[1]4.Реєстр_актуаріїв'!D118=0,"",'[1]4.Реєстр_актуаріїв'!D118)</f>
        <v/>
      </c>
      <c r="H121" s="18" t="str">
        <f>IF('[1]4.Реєстр_актуаріїв'!K118=0,"",'[1]4.Реєстр_актуаріїв'!K118)</f>
        <v/>
      </c>
      <c r="I121" s="18" t="str">
        <f>IF('[1]4.Реєстр_актуаріїв'!M118=0,"",'[1]4.Реєстр_актуаріїв'!M118)</f>
        <v/>
      </c>
      <c r="J121" s="17" t="str">
        <f>IF('[1]4.Реєстр_актуаріїв'!L118=0,"",'[1]4.Реєстр_актуаріїв'!L118)</f>
        <v/>
      </c>
    </row>
    <row r="122" spans="1:10" ht="45.6" customHeight="1" x14ac:dyDescent="0.25">
      <c r="A122" s="15" t="str">
        <f>IF(C122=$J$1,"",MAX(A$5:$A121)+1)</f>
        <v/>
      </c>
      <c r="B122" s="15" t="e">
        <f ca="1">'[1]4.Реєстр_актуаріїв'!Q119</f>
        <v>#REF!</v>
      </c>
      <c r="C122" s="16" t="str">
        <f>'[1]4.Реєстр_актуаріїв'!B119</f>
        <v xml:space="preserve">  </v>
      </c>
      <c r="D122" s="17" t="str">
        <f>'[1]4.Реєстр_актуаріїв'!C119</f>
        <v/>
      </c>
      <c r="E122" s="18" t="str">
        <f>IF('[1]4.Реєстр_актуаріїв'!F119=0,"",'[1]4.Реєстр_актуаріїв'!F119)</f>
        <v/>
      </c>
      <c r="F122" s="17" t="str">
        <f>IF('[1]4.Реєстр_актуаріїв'!E119=0,"",'[1]4.Реєстр_актуаріїв'!E119)</f>
        <v/>
      </c>
      <c r="G122" s="18" t="str">
        <f>IF('[1]4.Реєстр_актуаріїв'!D119=0,"",'[1]4.Реєстр_актуаріїв'!D119)</f>
        <v/>
      </c>
      <c r="H122" s="18" t="str">
        <f>IF('[1]4.Реєстр_актуаріїв'!K119=0,"",'[1]4.Реєстр_актуаріїв'!K119)</f>
        <v/>
      </c>
      <c r="I122" s="18" t="str">
        <f>IF('[1]4.Реєстр_актуаріїв'!M119=0,"",'[1]4.Реєстр_актуаріїв'!M119)</f>
        <v/>
      </c>
      <c r="J122" s="17" t="str">
        <f>IF('[1]4.Реєстр_актуаріїв'!L119=0,"",'[1]4.Реєстр_актуаріїв'!L119)</f>
        <v/>
      </c>
    </row>
    <row r="123" spans="1:10" ht="45.6" customHeight="1" x14ac:dyDescent="0.25">
      <c r="A123" s="15" t="str">
        <f>IF(C123=$J$1,"",MAX(A$5:$A122)+1)</f>
        <v/>
      </c>
      <c r="B123" s="15" t="e">
        <f ca="1">'[1]4.Реєстр_актуаріїв'!Q120</f>
        <v>#REF!</v>
      </c>
      <c r="C123" s="16" t="str">
        <f>'[1]4.Реєстр_актуаріїв'!B120</f>
        <v xml:space="preserve">  </v>
      </c>
      <c r="D123" s="17" t="str">
        <f>'[1]4.Реєстр_актуаріїв'!C120</f>
        <v/>
      </c>
      <c r="E123" s="18" t="str">
        <f>IF('[1]4.Реєстр_актуаріїв'!F120=0,"",'[1]4.Реєстр_актуаріїв'!F120)</f>
        <v/>
      </c>
      <c r="F123" s="17" t="str">
        <f>IF('[1]4.Реєстр_актуаріїв'!E120=0,"",'[1]4.Реєстр_актуаріїв'!E120)</f>
        <v/>
      </c>
      <c r="G123" s="18" t="str">
        <f>IF('[1]4.Реєстр_актуаріїв'!D120=0,"",'[1]4.Реєстр_актуаріїв'!D120)</f>
        <v/>
      </c>
      <c r="H123" s="18" t="str">
        <f>IF('[1]4.Реєстр_актуаріїв'!K120=0,"",'[1]4.Реєстр_актуаріїв'!K120)</f>
        <v/>
      </c>
      <c r="I123" s="18" t="str">
        <f>IF('[1]4.Реєстр_актуаріїв'!M120=0,"",'[1]4.Реєстр_актуаріїв'!M120)</f>
        <v/>
      </c>
      <c r="J123" s="17" t="str">
        <f>IF('[1]4.Реєстр_актуаріїв'!L120=0,"",'[1]4.Реєстр_актуаріїв'!L120)</f>
        <v/>
      </c>
    </row>
    <row r="124" spans="1:10" ht="45.6" customHeight="1" x14ac:dyDescent="0.25">
      <c r="A124" s="15" t="str">
        <f>IF(C124=$J$1,"",MAX(A$5:$A123)+1)</f>
        <v/>
      </c>
      <c r="B124" s="15" t="e">
        <f ca="1">'[1]4.Реєстр_актуаріїв'!Q121</f>
        <v>#REF!</v>
      </c>
      <c r="C124" s="16" t="str">
        <f>'[1]4.Реєстр_актуаріїв'!B121</f>
        <v xml:space="preserve">  </v>
      </c>
      <c r="D124" s="17" t="str">
        <f>'[1]4.Реєстр_актуаріїв'!C121</f>
        <v/>
      </c>
      <c r="E124" s="18" t="str">
        <f>IF('[1]4.Реєстр_актуаріїв'!F121=0,"",'[1]4.Реєстр_актуаріїв'!F121)</f>
        <v/>
      </c>
      <c r="F124" s="17" t="str">
        <f>IF('[1]4.Реєстр_актуаріїв'!E121=0,"",'[1]4.Реєстр_актуаріїв'!E121)</f>
        <v/>
      </c>
      <c r="G124" s="18" t="str">
        <f>IF('[1]4.Реєстр_актуаріїв'!D121=0,"",'[1]4.Реєстр_актуаріїв'!D121)</f>
        <v/>
      </c>
      <c r="H124" s="18" t="str">
        <f>IF('[1]4.Реєстр_актуаріїв'!K121=0,"",'[1]4.Реєстр_актуаріїв'!K121)</f>
        <v/>
      </c>
      <c r="I124" s="18" t="str">
        <f>IF('[1]4.Реєстр_актуаріїв'!M121=0,"",'[1]4.Реєстр_актуаріїв'!M121)</f>
        <v/>
      </c>
      <c r="J124" s="17" t="str">
        <f>IF('[1]4.Реєстр_актуаріїв'!L121=0,"",'[1]4.Реєстр_актуаріїв'!L121)</f>
        <v/>
      </c>
    </row>
    <row r="125" spans="1:10" ht="45.6" customHeight="1" x14ac:dyDescent="0.25">
      <c r="A125" s="15" t="str">
        <f>IF(C125=$J$1,"",MAX(A$5:$A124)+1)</f>
        <v/>
      </c>
      <c r="B125" s="15" t="e">
        <f ca="1">'[1]4.Реєстр_актуаріїв'!Q122</f>
        <v>#REF!</v>
      </c>
      <c r="C125" s="16" t="str">
        <f>'[1]4.Реєстр_актуаріїв'!B122</f>
        <v xml:space="preserve">  </v>
      </c>
      <c r="D125" s="17" t="str">
        <f>'[1]4.Реєстр_актуаріїв'!C122</f>
        <v/>
      </c>
      <c r="E125" s="18" t="str">
        <f>IF('[1]4.Реєстр_актуаріїв'!F122=0,"",'[1]4.Реєстр_актуаріїв'!F122)</f>
        <v/>
      </c>
      <c r="F125" s="17" t="str">
        <f>IF('[1]4.Реєстр_актуаріїв'!E122=0,"",'[1]4.Реєстр_актуаріїв'!E122)</f>
        <v/>
      </c>
      <c r="G125" s="18" t="str">
        <f>IF('[1]4.Реєстр_актуаріїв'!D122=0,"",'[1]4.Реєстр_актуаріїв'!D122)</f>
        <v/>
      </c>
      <c r="H125" s="18" t="str">
        <f>IF('[1]4.Реєстр_актуаріїв'!K122=0,"",'[1]4.Реєстр_актуаріїв'!K122)</f>
        <v/>
      </c>
      <c r="I125" s="18" t="str">
        <f>IF('[1]4.Реєстр_актуаріїв'!M122=0,"",'[1]4.Реєстр_актуаріїв'!M122)</f>
        <v/>
      </c>
      <c r="J125" s="17" t="str">
        <f>IF('[1]4.Реєстр_актуаріїв'!L122=0,"",'[1]4.Реєстр_актуаріїв'!L122)</f>
        <v/>
      </c>
    </row>
    <row r="126" spans="1:10" ht="45.6" customHeight="1" x14ac:dyDescent="0.25">
      <c r="A126" s="15" t="str">
        <f>IF(C126=$J$1,"",MAX(A$5:$A125)+1)</f>
        <v/>
      </c>
      <c r="B126" s="15" t="e">
        <f ca="1">'[1]4.Реєстр_актуаріїв'!Q123</f>
        <v>#REF!</v>
      </c>
      <c r="C126" s="16" t="str">
        <f>'[1]4.Реєстр_актуаріїв'!B123</f>
        <v xml:space="preserve">  </v>
      </c>
      <c r="D126" s="17" t="str">
        <f>'[1]4.Реєстр_актуаріїв'!C123</f>
        <v/>
      </c>
      <c r="E126" s="18" t="str">
        <f>IF('[1]4.Реєстр_актуаріїв'!F123=0,"",'[1]4.Реєстр_актуаріїв'!F123)</f>
        <v/>
      </c>
      <c r="F126" s="17" t="str">
        <f>IF('[1]4.Реєстр_актуаріїв'!E123=0,"",'[1]4.Реєстр_актуаріїв'!E123)</f>
        <v/>
      </c>
      <c r="G126" s="18" t="str">
        <f>IF('[1]4.Реєстр_актуаріїв'!D123=0,"",'[1]4.Реєстр_актуаріїв'!D123)</f>
        <v/>
      </c>
      <c r="H126" s="18" t="str">
        <f>IF('[1]4.Реєстр_актуаріїв'!K123=0,"",'[1]4.Реєстр_актуаріїв'!K123)</f>
        <v/>
      </c>
      <c r="I126" s="18" t="str">
        <f>IF('[1]4.Реєстр_актуаріїв'!M123=0,"",'[1]4.Реєстр_актуаріїв'!M123)</f>
        <v/>
      </c>
      <c r="J126" s="17" t="str">
        <f>IF('[1]4.Реєстр_актуаріїв'!L123=0,"",'[1]4.Реєстр_актуаріїв'!L123)</f>
        <v/>
      </c>
    </row>
    <row r="127" spans="1:10" ht="45.6" customHeight="1" x14ac:dyDescent="0.25">
      <c r="A127" s="15" t="str">
        <f>IF(C127=$J$1,"",MAX(A$5:$A126)+1)</f>
        <v/>
      </c>
      <c r="B127" s="15" t="e">
        <f ca="1">'[1]4.Реєстр_актуаріїв'!Q124</f>
        <v>#REF!</v>
      </c>
      <c r="C127" s="16" t="str">
        <f>'[1]4.Реєстр_актуаріїв'!B124</f>
        <v xml:space="preserve">  </v>
      </c>
      <c r="D127" s="17" t="str">
        <f>'[1]4.Реєстр_актуаріїв'!C124</f>
        <v/>
      </c>
      <c r="E127" s="18" t="str">
        <f>IF('[1]4.Реєстр_актуаріїв'!F124=0,"",'[1]4.Реєстр_актуаріїв'!F124)</f>
        <v/>
      </c>
      <c r="F127" s="17" t="str">
        <f>IF('[1]4.Реєстр_актуаріїв'!E124=0,"",'[1]4.Реєстр_актуаріїв'!E124)</f>
        <v/>
      </c>
      <c r="G127" s="18" t="str">
        <f>IF('[1]4.Реєстр_актуаріїв'!D124=0,"",'[1]4.Реєстр_актуаріїв'!D124)</f>
        <v/>
      </c>
      <c r="H127" s="18" t="str">
        <f>IF('[1]4.Реєстр_актуаріїв'!K124=0,"",'[1]4.Реєстр_актуаріїв'!K124)</f>
        <v/>
      </c>
      <c r="I127" s="18" t="str">
        <f>IF('[1]4.Реєстр_актуаріїв'!M124=0,"",'[1]4.Реєстр_актуаріїв'!M124)</f>
        <v/>
      </c>
      <c r="J127" s="17" t="str">
        <f>IF('[1]4.Реєстр_актуаріїв'!L124=0,"",'[1]4.Реєстр_актуаріїв'!L124)</f>
        <v/>
      </c>
    </row>
    <row r="128" spans="1:10" ht="45.6" customHeight="1" x14ac:dyDescent="0.25">
      <c r="A128" s="15" t="str">
        <f>IF(C128=$J$1,"",MAX(A$5:$A127)+1)</f>
        <v/>
      </c>
      <c r="B128" s="15" t="e">
        <f ca="1">'[1]4.Реєстр_актуаріїв'!Q125</f>
        <v>#REF!</v>
      </c>
      <c r="C128" s="16" t="str">
        <f>'[1]4.Реєстр_актуаріїв'!B125</f>
        <v xml:space="preserve">  </v>
      </c>
      <c r="D128" s="17" t="str">
        <f>'[1]4.Реєстр_актуаріїв'!C125</f>
        <v/>
      </c>
      <c r="E128" s="18" t="str">
        <f>IF('[1]4.Реєстр_актуаріїв'!F125=0,"",'[1]4.Реєстр_актуаріїв'!F125)</f>
        <v/>
      </c>
      <c r="F128" s="17" t="str">
        <f>IF('[1]4.Реєстр_актуаріїв'!E125=0,"",'[1]4.Реєстр_актуаріїв'!E125)</f>
        <v/>
      </c>
      <c r="G128" s="18" t="str">
        <f>IF('[1]4.Реєстр_актуаріїв'!D125=0,"",'[1]4.Реєстр_актуаріїв'!D125)</f>
        <v/>
      </c>
      <c r="H128" s="18" t="str">
        <f>IF('[1]4.Реєстр_актуаріїв'!K125=0,"",'[1]4.Реєстр_актуаріїв'!K125)</f>
        <v/>
      </c>
      <c r="I128" s="18" t="str">
        <f>IF('[1]4.Реєстр_актуаріїв'!M125=0,"",'[1]4.Реєстр_актуаріїв'!M125)</f>
        <v/>
      </c>
      <c r="J128" s="17" t="str">
        <f>IF('[1]4.Реєстр_актуаріїв'!L125=0,"",'[1]4.Реєстр_актуаріїв'!L125)</f>
        <v/>
      </c>
    </row>
    <row r="129" spans="1:10" ht="45.6" customHeight="1" x14ac:dyDescent="0.25">
      <c r="A129" s="15" t="str">
        <f>IF(C129=$J$1,"",MAX(A$5:$A128)+1)</f>
        <v/>
      </c>
      <c r="B129" s="15" t="e">
        <f ca="1">'[1]4.Реєстр_актуаріїв'!Q126</f>
        <v>#REF!</v>
      </c>
      <c r="C129" s="16" t="str">
        <f>'[1]4.Реєстр_актуаріїв'!B126</f>
        <v xml:space="preserve">  </v>
      </c>
      <c r="D129" s="17" t="str">
        <f>'[1]4.Реєстр_актуаріїв'!C126</f>
        <v/>
      </c>
      <c r="E129" s="18" t="str">
        <f>IF('[1]4.Реєстр_актуаріїв'!F126=0,"",'[1]4.Реєстр_актуаріїв'!F126)</f>
        <v/>
      </c>
      <c r="F129" s="17" t="str">
        <f>IF('[1]4.Реєстр_актуаріїв'!E126=0,"",'[1]4.Реєстр_актуаріїв'!E126)</f>
        <v/>
      </c>
      <c r="G129" s="18" t="str">
        <f>IF('[1]4.Реєстр_актуаріїв'!D126=0,"",'[1]4.Реєстр_актуаріїв'!D126)</f>
        <v/>
      </c>
      <c r="H129" s="18" t="str">
        <f>IF('[1]4.Реєстр_актуаріїв'!K126=0,"",'[1]4.Реєстр_актуаріїв'!K126)</f>
        <v/>
      </c>
      <c r="I129" s="18" t="str">
        <f>IF('[1]4.Реєстр_актуаріїв'!M126=0,"",'[1]4.Реєстр_актуаріїв'!M126)</f>
        <v/>
      </c>
      <c r="J129" s="17" t="str">
        <f>IF('[1]4.Реєстр_актуаріїв'!L126=0,"",'[1]4.Реєстр_актуаріїв'!L126)</f>
        <v/>
      </c>
    </row>
    <row r="130" spans="1:10" ht="45.6" customHeight="1" x14ac:dyDescent="0.25">
      <c r="A130" s="15" t="str">
        <f>IF(C130=$J$1,"",MAX(A$5:$A129)+1)</f>
        <v/>
      </c>
      <c r="B130" s="15" t="e">
        <f ca="1">'[1]4.Реєстр_актуаріїв'!Q127</f>
        <v>#REF!</v>
      </c>
      <c r="C130" s="16" t="str">
        <f>'[1]4.Реєстр_актуаріїв'!B127</f>
        <v xml:space="preserve">  </v>
      </c>
      <c r="D130" s="17" t="str">
        <f>'[1]4.Реєстр_актуаріїв'!C127</f>
        <v/>
      </c>
      <c r="E130" s="18" t="str">
        <f>IF('[1]4.Реєстр_актуаріїв'!F127=0,"",'[1]4.Реєстр_актуаріїв'!F127)</f>
        <v/>
      </c>
      <c r="F130" s="17" t="str">
        <f>IF('[1]4.Реєстр_актуаріїв'!E127=0,"",'[1]4.Реєстр_актуаріїв'!E127)</f>
        <v/>
      </c>
      <c r="G130" s="18" t="str">
        <f>IF('[1]4.Реєстр_актуаріїв'!D127=0,"",'[1]4.Реєстр_актуаріїв'!D127)</f>
        <v/>
      </c>
      <c r="H130" s="18" t="str">
        <f>IF('[1]4.Реєстр_актуаріїв'!K127=0,"",'[1]4.Реєстр_актуаріїв'!K127)</f>
        <v/>
      </c>
      <c r="I130" s="18" t="str">
        <f>IF('[1]4.Реєстр_актуаріїв'!M127=0,"",'[1]4.Реєстр_актуаріїв'!M127)</f>
        <v/>
      </c>
      <c r="J130" s="17" t="str">
        <f>IF('[1]4.Реєстр_актуаріїв'!L127=0,"",'[1]4.Реєстр_актуаріїв'!L127)</f>
        <v/>
      </c>
    </row>
    <row r="131" spans="1:10" ht="45.6" customHeight="1" x14ac:dyDescent="0.25">
      <c r="A131" s="15" t="str">
        <f>IF(C131=$J$1,"",MAX(A$5:$A130)+1)</f>
        <v/>
      </c>
      <c r="B131" s="15" t="e">
        <f ca="1">'[1]4.Реєстр_актуаріїв'!Q128</f>
        <v>#REF!</v>
      </c>
      <c r="C131" s="16" t="str">
        <f>'[1]4.Реєстр_актуаріїв'!B128</f>
        <v xml:space="preserve">  </v>
      </c>
      <c r="D131" s="17" t="str">
        <f>'[1]4.Реєстр_актуаріїв'!C128</f>
        <v/>
      </c>
      <c r="E131" s="18" t="str">
        <f>IF('[1]4.Реєстр_актуаріїв'!F128=0,"",'[1]4.Реєстр_актуаріїв'!F128)</f>
        <v/>
      </c>
      <c r="F131" s="17" t="str">
        <f>IF('[1]4.Реєстр_актуаріїв'!E128=0,"",'[1]4.Реєстр_актуаріїв'!E128)</f>
        <v/>
      </c>
      <c r="G131" s="18" t="str">
        <f>IF('[1]4.Реєстр_актуаріїв'!D128=0,"",'[1]4.Реєстр_актуаріїв'!D128)</f>
        <v/>
      </c>
      <c r="H131" s="18" t="str">
        <f>IF('[1]4.Реєстр_актуаріїв'!K128=0,"",'[1]4.Реєстр_актуаріїв'!K128)</f>
        <v/>
      </c>
      <c r="I131" s="18" t="str">
        <f>IF('[1]4.Реєстр_актуаріїв'!M128=0,"",'[1]4.Реєстр_актуаріїв'!M128)</f>
        <v/>
      </c>
      <c r="J131" s="17" t="str">
        <f>IF('[1]4.Реєстр_актуаріїв'!L128=0,"",'[1]4.Реєстр_актуаріїв'!L128)</f>
        <v/>
      </c>
    </row>
    <row r="132" spans="1:10" ht="45.6" customHeight="1" x14ac:dyDescent="0.25">
      <c r="A132" s="15" t="str">
        <f>IF(C132=$J$1,"",MAX(A$5:$A131)+1)</f>
        <v/>
      </c>
      <c r="B132" s="15" t="e">
        <f ca="1">'[1]4.Реєстр_актуаріїв'!Q129</f>
        <v>#REF!</v>
      </c>
      <c r="C132" s="16" t="str">
        <f>'[1]4.Реєстр_актуаріїв'!B129</f>
        <v xml:space="preserve">  </v>
      </c>
      <c r="D132" s="17" t="str">
        <f>'[1]4.Реєстр_актуаріїв'!C129</f>
        <v/>
      </c>
      <c r="E132" s="18" t="str">
        <f>IF('[1]4.Реєстр_актуаріїв'!F129=0,"",'[1]4.Реєстр_актуаріїв'!F129)</f>
        <v/>
      </c>
      <c r="F132" s="17" t="str">
        <f>IF('[1]4.Реєстр_актуаріїв'!E129=0,"",'[1]4.Реєстр_актуаріїв'!E129)</f>
        <v/>
      </c>
      <c r="G132" s="18" t="str">
        <f>IF('[1]4.Реєстр_актуаріїв'!D129=0,"",'[1]4.Реєстр_актуаріїв'!D129)</f>
        <v/>
      </c>
      <c r="H132" s="18" t="str">
        <f>IF('[1]4.Реєстр_актуаріїв'!K129=0,"",'[1]4.Реєстр_актуаріїв'!K129)</f>
        <v/>
      </c>
      <c r="I132" s="18" t="str">
        <f>IF('[1]4.Реєстр_актуаріїв'!M129=0,"",'[1]4.Реєстр_актуаріїв'!M129)</f>
        <v/>
      </c>
      <c r="J132" s="17" t="str">
        <f>IF('[1]4.Реєстр_актуаріїв'!L129=0,"",'[1]4.Реєстр_актуаріїв'!L129)</f>
        <v/>
      </c>
    </row>
    <row r="133" spans="1:10" ht="45.6" customHeight="1" x14ac:dyDescent="0.25">
      <c r="A133" s="15" t="str">
        <f>IF(C133=$J$1,"",MAX(A$5:$A132)+1)</f>
        <v/>
      </c>
      <c r="B133" s="15" t="e">
        <f ca="1">'[1]4.Реєстр_актуаріїв'!Q130</f>
        <v>#REF!</v>
      </c>
      <c r="C133" s="16" t="str">
        <f>'[1]4.Реєстр_актуаріїв'!B130</f>
        <v xml:space="preserve">  </v>
      </c>
      <c r="D133" s="17" t="str">
        <f>'[1]4.Реєстр_актуаріїв'!C130</f>
        <v/>
      </c>
      <c r="E133" s="18" t="str">
        <f>IF('[1]4.Реєстр_актуаріїв'!F130=0,"",'[1]4.Реєстр_актуаріїв'!F130)</f>
        <v/>
      </c>
      <c r="F133" s="17" t="str">
        <f>IF('[1]4.Реєстр_актуаріїв'!E130=0,"",'[1]4.Реєстр_актуаріїв'!E130)</f>
        <v/>
      </c>
      <c r="G133" s="18" t="str">
        <f>IF('[1]4.Реєстр_актуаріїв'!D130=0,"",'[1]4.Реєстр_актуаріїв'!D130)</f>
        <v/>
      </c>
      <c r="H133" s="18" t="str">
        <f>IF('[1]4.Реєстр_актуаріїв'!K130=0,"",'[1]4.Реєстр_актуаріїв'!K130)</f>
        <v/>
      </c>
      <c r="I133" s="18" t="str">
        <f>IF('[1]4.Реєстр_актуаріїв'!M130=0,"",'[1]4.Реєстр_актуаріїв'!M130)</f>
        <v/>
      </c>
      <c r="J133" s="17" t="str">
        <f>IF('[1]4.Реєстр_актуаріїв'!L130=0,"",'[1]4.Реєстр_актуаріїв'!L130)</f>
        <v/>
      </c>
    </row>
    <row r="134" spans="1:10" ht="45.6" customHeight="1" x14ac:dyDescent="0.25">
      <c r="A134" s="15" t="str">
        <f>IF(C134=$J$1,"",MAX(A$5:$A133)+1)</f>
        <v/>
      </c>
      <c r="B134" s="15" t="e">
        <f ca="1">'[1]4.Реєстр_актуаріїв'!Q131</f>
        <v>#REF!</v>
      </c>
      <c r="C134" s="16" t="str">
        <f>'[1]4.Реєстр_актуаріїв'!B131</f>
        <v xml:space="preserve">  </v>
      </c>
      <c r="D134" s="17" t="str">
        <f>'[1]4.Реєстр_актуаріїв'!C131</f>
        <v/>
      </c>
      <c r="E134" s="18" t="str">
        <f>IF('[1]4.Реєстр_актуаріїв'!F131=0,"",'[1]4.Реєстр_актуаріїв'!F131)</f>
        <v/>
      </c>
      <c r="F134" s="17" t="str">
        <f>IF('[1]4.Реєстр_актуаріїв'!E131=0,"",'[1]4.Реєстр_актуаріїв'!E131)</f>
        <v/>
      </c>
      <c r="G134" s="18" t="str">
        <f>IF('[1]4.Реєстр_актуаріїв'!D131=0,"",'[1]4.Реєстр_актуаріїв'!D131)</f>
        <v/>
      </c>
      <c r="H134" s="18" t="str">
        <f>IF('[1]4.Реєстр_актуаріїв'!K131=0,"",'[1]4.Реєстр_актуаріїв'!K131)</f>
        <v/>
      </c>
      <c r="I134" s="18" t="str">
        <f>IF('[1]4.Реєстр_актуаріїв'!M131=0,"",'[1]4.Реєстр_актуаріїв'!M131)</f>
        <v/>
      </c>
      <c r="J134" s="17" t="str">
        <f>IF('[1]4.Реєстр_актуаріїв'!L131=0,"",'[1]4.Реєстр_актуаріїв'!L131)</f>
        <v/>
      </c>
    </row>
    <row r="135" spans="1:10" ht="45.6" customHeight="1" x14ac:dyDescent="0.25">
      <c r="A135" s="15" t="str">
        <f>IF(C135=$J$1,"",MAX(A$5:$A134)+1)</f>
        <v/>
      </c>
      <c r="B135" s="15" t="e">
        <f ca="1">'[1]4.Реєстр_актуаріїв'!Q132</f>
        <v>#REF!</v>
      </c>
      <c r="C135" s="16" t="str">
        <f>'[1]4.Реєстр_актуаріїв'!B132</f>
        <v xml:space="preserve">  </v>
      </c>
      <c r="D135" s="17" t="str">
        <f>'[1]4.Реєстр_актуаріїв'!C132</f>
        <v/>
      </c>
      <c r="E135" s="18" t="str">
        <f>IF('[1]4.Реєстр_актуаріїв'!F132=0,"",'[1]4.Реєстр_актуаріїв'!F132)</f>
        <v/>
      </c>
      <c r="F135" s="17" t="str">
        <f>IF('[1]4.Реєстр_актуаріїв'!E132=0,"",'[1]4.Реєстр_актуаріїв'!E132)</f>
        <v/>
      </c>
      <c r="G135" s="18" t="str">
        <f>IF('[1]4.Реєстр_актуаріїв'!D132=0,"",'[1]4.Реєстр_актуаріїв'!D132)</f>
        <v/>
      </c>
      <c r="H135" s="18" t="str">
        <f>IF('[1]4.Реєстр_актуаріїв'!K132=0,"",'[1]4.Реєстр_актуаріїв'!K132)</f>
        <v/>
      </c>
      <c r="I135" s="18" t="str">
        <f>IF('[1]4.Реєстр_актуаріїв'!M132=0,"",'[1]4.Реєстр_актуаріїв'!M132)</f>
        <v/>
      </c>
      <c r="J135" s="17" t="str">
        <f>IF('[1]4.Реєстр_актуаріїв'!L132=0,"",'[1]4.Реєстр_актуаріїв'!L132)</f>
        <v/>
      </c>
    </row>
    <row r="136" spans="1:10" ht="45.6" customHeight="1" x14ac:dyDescent="0.25">
      <c r="A136" s="15" t="str">
        <f>IF(C136=$J$1,"",MAX(A$5:$A135)+1)</f>
        <v/>
      </c>
      <c r="B136" s="15" t="e">
        <f ca="1">'[1]4.Реєстр_актуаріїв'!Q133</f>
        <v>#REF!</v>
      </c>
      <c r="C136" s="16" t="str">
        <f>'[1]4.Реєстр_актуаріїв'!B133</f>
        <v xml:space="preserve">  </v>
      </c>
      <c r="D136" s="17" t="str">
        <f>'[1]4.Реєстр_актуаріїв'!C133</f>
        <v/>
      </c>
      <c r="E136" s="18" t="str">
        <f>IF('[1]4.Реєстр_актуаріїв'!F133=0,"",'[1]4.Реєстр_актуаріїв'!F133)</f>
        <v/>
      </c>
      <c r="F136" s="17" t="str">
        <f>IF('[1]4.Реєстр_актуаріїв'!E133=0,"",'[1]4.Реєстр_актуаріїв'!E133)</f>
        <v/>
      </c>
      <c r="G136" s="18" t="str">
        <f>IF('[1]4.Реєстр_актуаріїв'!D133=0,"",'[1]4.Реєстр_актуаріїв'!D133)</f>
        <v/>
      </c>
      <c r="H136" s="18" t="str">
        <f>IF('[1]4.Реєстр_актуаріїв'!K133=0,"",'[1]4.Реєстр_актуаріїв'!K133)</f>
        <v/>
      </c>
      <c r="I136" s="18" t="str">
        <f>IF('[1]4.Реєстр_актуаріїв'!M133=0,"",'[1]4.Реєстр_актуаріїв'!M133)</f>
        <v/>
      </c>
      <c r="J136" s="17" t="str">
        <f>IF('[1]4.Реєстр_актуаріїв'!L133=0,"",'[1]4.Реєстр_актуаріїв'!L133)</f>
        <v/>
      </c>
    </row>
    <row r="137" spans="1:10" ht="45.6" customHeight="1" x14ac:dyDescent="0.25">
      <c r="A137" s="15" t="str">
        <f>IF(C137=$J$1,"",MAX(A$5:$A136)+1)</f>
        <v/>
      </c>
      <c r="B137" s="15" t="e">
        <f ca="1">'[1]4.Реєстр_актуаріїв'!Q134</f>
        <v>#REF!</v>
      </c>
      <c r="C137" s="16" t="str">
        <f>'[1]4.Реєстр_актуаріїв'!B134</f>
        <v xml:space="preserve">  </v>
      </c>
      <c r="D137" s="17" t="str">
        <f>'[1]4.Реєстр_актуаріїв'!C134</f>
        <v/>
      </c>
      <c r="E137" s="18" t="str">
        <f>IF('[1]4.Реєстр_актуаріїв'!F134=0,"",'[1]4.Реєстр_актуаріїв'!F134)</f>
        <v/>
      </c>
      <c r="F137" s="17" t="str">
        <f>IF('[1]4.Реєстр_актуаріїв'!E134=0,"",'[1]4.Реєстр_актуаріїв'!E134)</f>
        <v/>
      </c>
      <c r="G137" s="18" t="str">
        <f>IF('[1]4.Реєстр_актуаріїв'!D134=0,"",'[1]4.Реєстр_актуаріїв'!D134)</f>
        <v/>
      </c>
      <c r="H137" s="18" t="str">
        <f>IF('[1]4.Реєстр_актуаріїв'!K134=0,"",'[1]4.Реєстр_актуаріїв'!K134)</f>
        <v/>
      </c>
      <c r="I137" s="18" t="str">
        <f>IF('[1]4.Реєстр_актуаріїв'!M134=0,"",'[1]4.Реєстр_актуаріїв'!M134)</f>
        <v/>
      </c>
      <c r="J137" s="17" t="str">
        <f>IF('[1]4.Реєстр_актуаріїв'!L134=0,"",'[1]4.Реєстр_актуаріїв'!L134)</f>
        <v/>
      </c>
    </row>
    <row r="138" spans="1:10" ht="45.6" customHeight="1" x14ac:dyDescent="0.25">
      <c r="A138" s="15" t="str">
        <f>IF(C138=$J$1,"",MAX(A$5:$A137)+1)</f>
        <v/>
      </c>
      <c r="B138" s="15" t="e">
        <f ca="1">'[1]4.Реєстр_актуаріїв'!Q135</f>
        <v>#REF!</v>
      </c>
      <c r="C138" s="16" t="str">
        <f>'[1]4.Реєстр_актуаріїв'!B135</f>
        <v xml:space="preserve">  </v>
      </c>
      <c r="D138" s="17" t="str">
        <f>'[1]4.Реєстр_актуаріїв'!C135</f>
        <v/>
      </c>
      <c r="E138" s="18" t="str">
        <f>IF('[1]4.Реєстр_актуаріїв'!F135=0,"",'[1]4.Реєстр_актуаріїв'!F135)</f>
        <v/>
      </c>
      <c r="F138" s="17" t="str">
        <f>IF('[1]4.Реєстр_актуаріїв'!E135=0,"",'[1]4.Реєстр_актуаріїв'!E135)</f>
        <v/>
      </c>
      <c r="G138" s="18" t="str">
        <f>IF('[1]4.Реєстр_актуаріїв'!D135=0,"",'[1]4.Реєстр_актуаріїв'!D135)</f>
        <v/>
      </c>
      <c r="H138" s="18" t="str">
        <f>IF('[1]4.Реєстр_актуаріїв'!K135=0,"",'[1]4.Реєстр_актуаріїв'!K135)</f>
        <v/>
      </c>
      <c r="I138" s="18" t="str">
        <f>IF('[1]4.Реєстр_актуаріїв'!M135=0,"",'[1]4.Реєстр_актуаріїв'!M135)</f>
        <v/>
      </c>
      <c r="J138" s="17" t="str">
        <f>IF('[1]4.Реєстр_актуаріїв'!L135=0,"",'[1]4.Реєстр_актуаріїв'!L135)</f>
        <v/>
      </c>
    </row>
    <row r="139" spans="1:10" ht="45.6" customHeight="1" x14ac:dyDescent="0.25">
      <c r="A139" s="15" t="str">
        <f>IF(C139=$J$1,"",MAX(A$5:$A138)+1)</f>
        <v/>
      </c>
      <c r="B139" s="15" t="e">
        <f ca="1">'[1]4.Реєстр_актуаріїв'!Q136</f>
        <v>#REF!</v>
      </c>
      <c r="C139" s="16" t="str">
        <f>'[1]4.Реєстр_актуаріїв'!B136</f>
        <v xml:space="preserve">  </v>
      </c>
      <c r="D139" s="17" t="str">
        <f>'[1]4.Реєстр_актуаріїв'!C136</f>
        <v/>
      </c>
      <c r="E139" s="18" t="str">
        <f>IF('[1]4.Реєстр_актуаріїв'!F136=0,"",'[1]4.Реєстр_актуаріїв'!F136)</f>
        <v/>
      </c>
      <c r="F139" s="17" t="str">
        <f>IF('[1]4.Реєстр_актуаріїв'!E136=0,"",'[1]4.Реєстр_актуаріїв'!E136)</f>
        <v/>
      </c>
      <c r="G139" s="18" t="str">
        <f>IF('[1]4.Реєстр_актуаріїв'!D136=0,"",'[1]4.Реєстр_актуаріїв'!D136)</f>
        <v/>
      </c>
      <c r="H139" s="18" t="str">
        <f>IF('[1]4.Реєстр_актуаріїв'!K136=0,"",'[1]4.Реєстр_актуаріїв'!K136)</f>
        <v/>
      </c>
      <c r="I139" s="18" t="str">
        <f>IF('[1]4.Реєстр_актуаріїв'!M136=0,"",'[1]4.Реєстр_актуаріїв'!M136)</f>
        <v/>
      </c>
      <c r="J139" s="17" t="str">
        <f>IF('[1]4.Реєстр_актуаріїв'!L136=0,"",'[1]4.Реєстр_актуаріїв'!L136)</f>
        <v/>
      </c>
    </row>
    <row r="140" spans="1:10" ht="45.6" customHeight="1" x14ac:dyDescent="0.25">
      <c r="A140" s="15" t="str">
        <f>IF(C140=$J$1,"",MAX(A$5:$A139)+1)</f>
        <v/>
      </c>
      <c r="B140" s="15" t="e">
        <f ca="1">'[1]4.Реєстр_актуаріїв'!Q137</f>
        <v>#REF!</v>
      </c>
      <c r="C140" s="16" t="str">
        <f>'[1]4.Реєстр_актуаріїв'!B137</f>
        <v xml:space="preserve">  </v>
      </c>
      <c r="D140" s="17" t="str">
        <f>'[1]4.Реєстр_актуаріїв'!C137</f>
        <v/>
      </c>
      <c r="E140" s="18" t="str">
        <f>IF('[1]4.Реєстр_актуаріїв'!F137=0,"",'[1]4.Реєстр_актуаріїв'!F137)</f>
        <v/>
      </c>
      <c r="F140" s="17" t="str">
        <f>IF('[1]4.Реєстр_актуаріїв'!E137=0,"",'[1]4.Реєстр_актуаріїв'!E137)</f>
        <v/>
      </c>
      <c r="G140" s="18" t="str">
        <f>IF('[1]4.Реєстр_актуаріїв'!D137=0,"",'[1]4.Реєстр_актуаріїв'!D137)</f>
        <v/>
      </c>
      <c r="H140" s="18" t="str">
        <f>IF('[1]4.Реєстр_актуаріїв'!K137=0,"",'[1]4.Реєстр_актуаріїв'!K137)</f>
        <v/>
      </c>
      <c r="I140" s="18" t="str">
        <f>IF('[1]4.Реєстр_актуаріїв'!M137=0,"",'[1]4.Реєстр_актуаріїв'!M137)</f>
        <v/>
      </c>
      <c r="J140" s="17" t="str">
        <f>IF('[1]4.Реєстр_актуаріїв'!L137=0,"",'[1]4.Реєстр_актуаріїв'!L137)</f>
        <v/>
      </c>
    </row>
    <row r="141" spans="1:10" ht="45.6" customHeight="1" x14ac:dyDescent="0.25">
      <c r="A141" s="15" t="str">
        <f>IF(C141=$J$1,"",MAX(A$5:$A140)+1)</f>
        <v/>
      </c>
      <c r="B141" s="15" t="e">
        <f ca="1">'[1]4.Реєстр_актуаріїв'!Q138</f>
        <v>#REF!</v>
      </c>
      <c r="C141" s="16" t="str">
        <f>'[1]4.Реєстр_актуаріїв'!B138</f>
        <v xml:space="preserve">  </v>
      </c>
      <c r="D141" s="17" t="str">
        <f>'[1]4.Реєстр_актуаріїв'!C138</f>
        <v/>
      </c>
      <c r="E141" s="18" t="str">
        <f>IF('[1]4.Реєстр_актуаріїв'!F138=0,"",'[1]4.Реєстр_актуаріїв'!F138)</f>
        <v/>
      </c>
      <c r="F141" s="17" t="str">
        <f>IF('[1]4.Реєстр_актуаріїв'!E138=0,"",'[1]4.Реєстр_актуаріїв'!E138)</f>
        <v/>
      </c>
      <c r="G141" s="18" t="str">
        <f>IF('[1]4.Реєстр_актуаріїв'!D138=0,"",'[1]4.Реєстр_актуаріїв'!D138)</f>
        <v/>
      </c>
      <c r="H141" s="18" t="str">
        <f>IF('[1]4.Реєстр_актуаріїв'!K138=0,"",'[1]4.Реєстр_актуаріїв'!K138)</f>
        <v/>
      </c>
      <c r="I141" s="18" t="str">
        <f>IF('[1]4.Реєстр_актуаріїв'!M138=0,"",'[1]4.Реєстр_актуаріїв'!M138)</f>
        <v/>
      </c>
      <c r="J141" s="17" t="str">
        <f>IF('[1]4.Реєстр_актуаріїв'!L138=0,"",'[1]4.Реєстр_актуаріїв'!L138)</f>
        <v/>
      </c>
    </row>
    <row r="142" spans="1:10" ht="45.6" customHeight="1" x14ac:dyDescent="0.25">
      <c r="A142" s="15" t="str">
        <f>IF(C142=$J$1,"",MAX(A$5:$A141)+1)</f>
        <v/>
      </c>
      <c r="B142" s="15" t="e">
        <f ca="1">'[1]4.Реєстр_актуаріїв'!Q139</f>
        <v>#REF!</v>
      </c>
      <c r="C142" s="16" t="str">
        <f>'[1]4.Реєстр_актуаріїв'!B139</f>
        <v xml:space="preserve">  </v>
      </c>
      <c r="D142" s="17" t="str">
        <f>'[1]4.Реєстр_актуаріїв'!C139</f>
        <v/>
      </c>
      <c r="E142" s="18" t="str">
        <f>IF('[1]4.Реєстр_актуаріїв'!F139=0,"",'[1]4.Реєстр_актуаріїв'!F139)</f>
        <v/>
      </c>
      <c r="F142" s="17" t="str">
        <f>IF('[1]4.Реєстр_актуаріїв'!E139=0,"",'[1]4.Реєстр_актуаріїв'!E139)</f>
        <v/>
      </c>
      <c r="G142" s="18" t="str">
        <f>IF('[1]4.Реєстр_актуаріїв'!D139=0,"",'[1]4.Реєстр_актуаріїв'!D139)</f>
        <v/>
      </c>
      <c r="H142" s="18" t="str">
        <f>IF('[1]4.Реєстр_актуаріїв'!K139=0,"",'[1]4.Реєстр_актуаріїв'!K139)</f>
        <v/>
      </c>
      <c r="I142" s="18" t="str">
        <f>IF('[1]4.Реєстр_актуаріїв'!M139=0,"",'[1]4.Реєстр_актуаріїв'!M139)</f>
        <v/>
      </c>
      <c r="J142" s="17" t="str">
        <f>IF('[1]4.Реєстр_актуаріїв'!L139=0,"",'[1]4.Реєстр_актуаріїв'!L139)</f>
        <v/>
      </c>
    </row>
    <row r="143" spans="1:10" ht="45.6" customHeight="1" x14ac:dyDescent="0.25">
      <c r="A143" s="15" t="str">
        <f>IF(C143=$J$1,"",MAX(A$5:$A142)+1)</f>
        <v/>
      </c>
      <c r="B143" s="15" t="e">
        <f ca="1">'[1]4.Реєстр_актуаріїв'!Q140</f>
        <v>#REF!</v>
      </c>
      <c r="C143" s="16" t="str">
        <f>'[1]4.Реєстр_актуаріїв'!B140</f>
        <v xml:space="preserve">  </v>
      </c>
      <c r="D143" s="17" t="str">
        <f>'[1]4.Реєстр_актуаріїв'!C140</f>
        <v/>
      </c>
      <c r="E143" s="18" t="str">
        <f>IF('[1]4.Реєстр_актуаріїв'!F140=0,"",'[1]4.Реєстр_актуаріїв'!F140)</f>
        <v/>
      </c>
      <c r="F143" s="17" t="str">
        <f>IF('[1]4.Реєстр_актуаріїв'!E140=0,"",'[1]4.Реєстр_актуаріїв'!E140)</f>
        <v/>
      </c>
      <c r="G143" s="18" t="str">
        <f>IF('[1]4.Реєстр_актуаріїв'!D140=0,"",'[1]4.Реєстр_актуаріїв'!D140)</f>
        <v/>
      </c>
      <c r="H143" s="18" t="str">
        <f>IF('[1]4.Реєстр_актуаріїв'!K140=0,"",'[1]4.Реєстр_актуаріїв'!K140)</f>
        <v/>
      </c>
      <c r="I143" s="18" t="str">
        <f>IF('[1]4.Реєстр_актуаріїв'!M140=0,"",'[1]4.Реєстр_актуаріїв'!M140)</f>
        <v/>
      </c>
      <c r="J143" s="17" t="str">
        <f>IF('[1]4.Реєстр_актуаріїв'!L140=0,"",'[1]4.Реєстр_актуаріїв'!L140)</f>
        <v/>
      </c>
    </row>
    <row r="144" spans="1:10" ht="45.6" customHeight="1" x14ac:dyDescent="0.25">
      <c r="A144" s="15" t="str">
        <f>IF(C144=$J$1,"",MAX(A$5:$A143)+1)</f>
        <v/>
      </c>
      <c r="B144" s="15" t="e">
        <f ca="1">'[1]4.Реєстр_актуаріїв'!Q141</f>
        <v>#REF!</v>
      </c>
      <c r="C144" s="16" t="str">
        <f>'[1]4.Реєстр_актуаріїв'!B141</f>
        <v xml:space="preserve">  </v>
      </c>
      <c r="D144" s="17" t="str">
        <f>'[1]4.Реєстр_актуаріїв'!C141</f>
        <v/>
      </c>
      <c r="E144" s="18" t="str">
        <f>IF('[1]4.Реєстр_актуаріїв'!F141=0,"",'[1]4.Реєстр_актуаріїв'!F141)</f>
        <v/>
      </c>
      <c r="F144" s="17" t="str">
        <f>IF('[1]4.Реєстр_актуаріїв'!E141=0,"",'[1]4.Реєстр_актуаріїв'!E141)</f>
        <v/>
      </c>
      <c r="G144" s="18" t="str">
        <f>IF('[1]4.Реєстр_актуаріїв'!D141=0,"",'[1]4.Реєстр_актуаріїв'!D141)</f>
        <v/>
      </c>
      <c r="H144" s="18" t="str">
        <f>IF('[1]4.Реєстр_актуаріїв'!K141=0,"",'[1]4.Реєстр_актуаріїв'!K141)</f>
        <v/>
      </c>
      <c r="I144" s="18" t="str">
        <f>IF('[1]4.Реєстр_актуаріїв'!M141=0,"",'[1]4.Реєстр_актуаріїв'!M141)</f>
        <v/>
      </c>
      <c r="J144" s="17" t="str">
        <f>IF('[1]4.Реєстр_актуаріїв'!L141=0,"",'[1]4.Реєстр_актуаріїв'!L141)</f>
        <v/>
      </c>
    </row>
    <row r="145" spans="1:10" ht="45.6" customHeight="1" x14ac:dyDescent="0.25">
      <c r="A145" s="15" t="str">
        <f>IF(C145=$J$1,"",MAX(A$5:$A144)+1)</f>
        <v/>
      </c>
      <c r="B145" s="15" t="e">
        <f ca="1">'[1]4.Реєстр_актуаріїв'!Q142</f>
        <v>#REF!</v>
      </c>
      <c r="C145" s="16" t="str">
        <f>'[1]4.Реєстр_актуаріїв'!B142</f>
        <v xml:space="preserve">  </v>
      </c>
      <c r="D145" s="17" t="str">
        <f>'[1]4.Реєстр_актуаріїв'!C142</f>
        <v/>
      </c>
      <c r="E145" s="18" t="str">
        <f>IF('[1]4.Реєстр_актуаріїв'!F142=0,"",'[1]4.Реєстр_актуаріїв'!F142)</f>
        <v/>
      </c>
      <c r="F145" s="17" t="str">
        <f>IF('[1]4.Реєстр_актуаріїв'!E142=0,"",'[1]4.Реєстр_актуаріїв'!E142)</f>
        <v/>
      </c>
      <c r="G145" s="18" t="str">
        <f>IF('[1]4.Реєстр_актуаріїв'!D142=0,"",'[1]4.Реєстр_актуаріїв'!D142)</f>
        <v/>
      </c>
      <c r="H145" s="18" t="str">
        <f>IF('[1]4.Реєстр_актуаріїв'!K142=0,"",'[1]4.Реєстр_актуаріїв'!K142)</f>
        <v/>
      </c>
      <c r="I145" s="18" t="str">
        <f>IF('[1]4.Реєстр_актуаріїв'!M142=0,"",'[1]4.Реєстр_актуаріїв'!M142)</f>
        <v/>
      </c>
      <c r="J145" s="17" t="str">
        <f>IF('[1]4.Реєстр_актуаріїв'!L142=0,"",'[1]4.Реєстр_актуаріїв'!L142)</f>
        <v/>
      </c>
    </row>
    <row r="146" spans="1:10" ht="45.6" customHeight="1" x14ac:dyDescent="0.25">
      <c r="A146" s="15" t="str">
        <f>IF(C146=$J$1,"",MAX(A$5:$A145)+1)</f>
        <v/>
      </c>
      <c r="B146" s="15" t="e">
        <f ca="1">'[1]4.Реєстр_актуаріїв'!Q143</f>
        <v>#REF!</v>
      </c>
      <c r="C146" s="16" t="str">
        <f>'[1]4.Реєстр_актуаріїв'!B143</f>
        <v xml:space="preserve">  </v>
      </c>
      <c r="D146" s="17" t="str">
        <f>'[1]4.Реєстр_актуаріїв'!C143</f>
        <v/>
      </c>
      <c r="E146" s="18" t="str">
        <f>IF('[1]4.Реєстр_актуаріїв'!F143=0,"",'[1]4.Реєстр_актуаріїв'!F143)</f>
        <v/>
      </c>
      <c r="F146" s="17" t="str">
        <f>IF('[1]4.Реєстр_актуаріїв'!E143=0,"",'[1]4.Реєстр_актуаріїв'!E143)</f>
        <v/>
      </c>
      <c r="G146" s="18" t="str">
        <f>IF('[1]4.Реєстр_актуаріїв'!D143=0,"",'[1]4.Реєстр_актуаріїв'!D143)</f>
        <v/>
      </c>
      <c r="H146" s="18" t="str">
        <f>IF('[1]4.Реєстр_актуаріїв'!K143=0,"",'[1]4.Реєстр_актуаріїв'!K143)</f>
        <v/>
      </c>
      <c r="I146" s="18" t="str">
        <f>IF('[1]4.Реєстр_актуаріїв'!M143=0,"",'[1]4.Реєстр_актуаріїв'!M143)</f>
        <v/>
      </c>
      <c r="J146" s="17" t="str">
        <f>IF('[1]4.Реєстр_актуаріїв'!L143=0,"",'[1]4.Реєстр_актуаріїв'!L143)</f>
        <v/>
      </c>
    </row>
    <row r="147" spans="1:10" ht="45.6" customHeight="1" x14ac:dyDescent="0.25">
      <c r="A147" s="15" t="str">
        <f>IF(C147=$J$1,"",MAX(A$5:$A146)+1)</f>
        <v/>
      </c>
      <c r="B147" s="15" t="e">
        <f ca="1">'[1]4.Реєстр_актуаріїв'!Q144</f>
        <v>#REF!</v>
      </c>
      <c r="C147" s="16" t="str">
        <f>'[1]4.Реєстр_актуаріїв'!B144</f>
        <v xml:space="preserve">  </v>
      </c>
      <c r="D147" s="17" t="str">
        <f>'[1]4.Реєстр_актуаріїв'!C144</f>
        <v/>
      </c>
      <c r="E147" s="18" t="str">
        <f>IF('[1]4.Реєстр_актуаріїв'!F144=0,"",'[1]4.Реєстр_актуаріїв'!F144)</f>
        <v/>
      </c>
      <c r="F147" s="17" t="str">
        <f>IF('[1]4.Реєстр_актуаріїв'!E144=0,"",'[1]4.Реєстр_актуаріїв'!E144)</f>
        <v/>
      </c>
      <c r="G147" s="18" t="str">
        <f>IF('[1]4.Реєстр_актуаріїв'!D144=0,"",'[1]4.Реєстр_актуаріїв'!D144)</f>
        <v/>
      </c>
      <c r="H147" s="18" t="str">
        <f>IF('[1]4.Реєстр_актуаріїв'!K144=0,"",'[1]4.Реєстр_актуаріїв'!K144)</f>
        <v/>
      </c>
      <c r="I147" s="18" t="str">
        <f>IF('[1]4.Реєстр_актуаріїв'!M144=0,"",'[1]4.Реєстр_актуаріїв'!M144)</f>
        <v/>
      </c>
      <c r="J147" s="17" t="str">
        <f>IF('[1]4.Реєстр_актуаріїв'!L144=0,"",'[1]4.Реєстр_актуаріїв'!L144)</f>
        <v/>
      </c>
    </row>
    <row r="148" spans="1:10" ht="45.6" customHeight="1" x14ac:dyDescent="0.25">
      <c r="A148" s="15" t="str">
        <f>IF(C148=$J$1,"",MAX(A$5:$A147)+1)</f>
        <v/>
      </c>
      <c r="B148" s="15" t="e">
        <f ca="1">'[1]4.Реєстр_актуаріїв'!Q145</f>
        <v>#REF!</v>
      </c>
      <c r="C148" s="16" t="str">
        <f>'[1]4.Реєстр_актуаріїв'!B145</f>
        <v xml:space="preserve">  </v>
      </c>
      <c r="D148" s="17" t="str">
        <f>'[1]4.Реєстр_актуаріїв'!C145</f>
        <v/>
      </c>
      <c r="E148" s="18" t="str">
        <f>IF('[1]4.Реєстр_актуаріїв'!F145=0,"",'[1]4.Реєстр_актуаріїв'!F145)</f>
        <v/>
      </c>
      <c r="F148" s="17" t="str">
        <f>IF('[1]4.Реєстр_актуаріїв'!E145=0,"",'[1]4.Реєстр_актуаріїв'!E145)</f>
        <v/>
      </c>
      <c r="G148" s="18" t="str">
        <f>IF('[1]4.Реєстр_актуаріїв'!D145=0,"",'[1]4.Реєстр_актуаріїв'!D145)</f>
        <v/>
      </c>
      <c r="H148" s="18" t="str">
        <f>IF('[1]4.Реєстр_актуаріїв'!K145=0,"",'[1]4.Реєстр_актуаріїв'!K145)</f>
        <v/>
      </c>
      <c r="I148" s="18" t="str">
        <f>IF('[1]4.Реєстр_актуаріїв'!M145=0,"",'[1]4.Реєстр_актуаріїв'!M145)</f>
        <v/>
      </c>
      <c r="J148" s="17" t="str">
        <f>IF('[1]4.Реєстр_актуаріїв'!L145=0,"",'[1]4.Реєстр_актуаріїв'!L145)</f>
        <v/>
      </c>
    </row>
    <row r="149" spans="1:10" ht="45.6" customHeight="1" x14ac:dyDescent="0.25">
      <c r="A149" s="15" t="str">
        <f>IF(C149=$J$1,"",MAX(A$5:$A148)+1)</f>
        <v/>
      </c>
      <c r="B149" s="15" t="e">
        <f ca="1">'[1]4.Реєстр_актуаріїв'!Q146</f>
        <v>#REF!</v>
      </c>
      <c r="C149" s="16" t="str">
        <f>'[1]4.Реєстр_актуаріїв'!B146</f>
        <v xml:space="preserve">  </v>
      </c>
      <c r="D149" s="17" t="str">
        <f>'[1]4.Реєстр_актуаріїв'!C146</f>
        <v/>
      </c>
      <c r="E149" s="18" t="str">
        <f>IF('[1]4.Реєстр_актуаріїв'!F146=0,"",'[1]4.Реєстр_актуаріїв'!F146)</f>
        <v/>
      </c>
      <c r="F149" s="17" t="str">
        <f>IF('[1]4.Реєстр_актуаріїв'!E146=0,"",'[1]4.Реєстр_актуаріїв'!E146)</f>
        <v/>
      </c>
      <c r="G149" s="18" t="str">
        <f>IF('[1]4.Реєстр_актуаріїв'!D146=0,"",'[1]4.Реєстр_актуаріїв'!D146)</f>
        <v/>
      </c>
      <c r="H149" s="18" t="str">
        <f>IF('[1]4.Реєстр_актуаріїв'!K146=0,"",'[1]4.Реєстр_актуаріїв'!K146)</f>
        <v/>
      </c>
      <c r="I149" s="18" t="str">
        <f>IF('[1]4.Реєстр_актуаріїв'!M146=0,"",'[1]4.Реєстр_актуаріїв'!M146)</f>
        <v/>
      </c>
      <c r="J149" s="17" t="str">
        <f>IF('[1]4.Реєстр_актуаріїв'!L146=0,"",'[1]4.Реєстр_актуаріїв'!L146)</f>
        <v/>
      </c>
    </row>
    <row r="150" spans="1:10" ht="45.6" customHeight="1" x14ac:dyDescent="0.25">
      <c r="A150" s="15" t="str">
        <f>IF(C150=$J$1,"",MAX(A$5:$A149)+1)</f>
        <v/>
      </c>
      <c r="B150" s="15" t="e">
        <f ca="1">'[1]4.Реєстр_актуаріїв'!Q147</f>
        <v>#REF!</v>
      </c>
      <c r="C150" s="16" t="str">
        <f>'[1]4.Реєстр_актуаріїв'!B147</f>
        <v xml:space="preserve">  </v>
      </c>
      <c r="D150" s="17" t="str">
        <f>'[1]4.Реєстр_актуаріїв'!C147</f>
        <v/>
      </c>
      <c r="E150" s="18" t="str">
        <f>IF('[1]4.Реєстр_актуаріїв'!F147=0,"",'[1]4.Реєстр_актуаріїв'!F147)</f>
        <v/>
      </c>
      <c r="F150" s="17" t="str">
        <f>IF('[1]4.Реєстр_актуаріїв'!E147=0,"",'[1]4.Реєстр_актуаріїв'!E147)</f>
        <v/>
      </c>
      <c r="G150" s="18" t="str">
        <f>IF('[1]4.Реєстр_актуаріїв'!D147=0,"",'[1]4.Реєстр_актуаріїв'!D147)</f>
        <v/>
      </c>
      <c r="H150" s="18" t="str">
        <f>IF('[1]4.Реєстр_актуаріїв'!K147=0,"",'[1]4.Реєстр_актуаріїв'!K147)</f>
        <v/>
      </c>
      <c r="I150" s="18" t="str">
        <f>IF('[1]4.Реєстр_актуаріїв'!M147=0,"",'[1]4.Реєстр_актуаріїв'!M147)</f>
        <v/>
      </c>
      <c r="J150" s="17" t="str">
        <f>IF('[1]4.Реєстр_актуаріїв'!L147=0,"",'[1]4.Реєстр_актуаріїв'!L147)</f>
        <v/>
      </c>
    </row>
    <row r="151" spans="1:10" ht="45.6" customHeight="1" x14ac:dyDescent="0.25">
      <c r="A151" s="15" t="str">
        <f>IF(C151=$J$1,"",MAX(A$5:$A150)+1)</f>
        <v/>
      </c>
      <c r="B151" s="15" t="e">
        <f ca="1">'[1]4.Реєстр_актуаріїв'!Q148</f>
        <v>#REF!</v>
      </c>
      <c r="C151" s="16" t="str">
        <f>'[1]4.Реєстр_актуаріїв'!B148</f>
        <v xml:space="preserve">  </v>
      </c>
      <c r="D151" s="17" t="str">
        <f>'[1]4.Реєстр_актуаріїв'!C148</f>
        <v/>
      </c>
      <c r="E151" s="18" t="str">
        <f>IF('[1]4.Реєстр_актуаріїв'!F148=0,"",'[1]4.Реєстр_актуаріїв'!F148)</f>
        <v/>
      </c>
      <c r="F151" s="17" t="str">
        <f>IF('[1]4.Реєстр_актуаріїв'!E148=0,"",'[1]4.Реєстр_актуаріїв'!E148)</f>
        <v/>
      </c>
      <c r="G151" s="18" t="str">
        <f>IF('[1]4.Реєстр_актуаріїв'!D148=0,"",'[1]4.Реєстр_актуаріїв'!D148)</f>
        <v/>
      </c>
      <c r="H151" s="18" t="str">
        <f>IF('[1]4.Реєстр_актуаріїв'!K148=0,"",'[1]4.Реєстр_актуаріїв'!K148)</f>
        <v/>
      </c>
      <c r="I151" s="18" t="str">
        <f>IF('[1]4.Реєстр_актуаріїв'!M148=0,"",'[1]4.Реєстр_актуаріїв'!M148)</f>
        <v/>
      </c>
      <c r="J151" s="17" t="str">
        <f>IF('[1]4.Реєстр_актуаріїв'!L148=0,"",'[1]4.Реєстр_актуаріїв'!L148)</f>
        <v/>
      </c>
    </row>
    <row r="152" spans="1:10" ht="45.6" customHeight="1" x14ac:dyDescent="0.25">
      <c r="A152" s="15" t="str">
        <f>IF(C152=$J$1,"",MAX(A$5:$A151)+1)</f>
        <v/>
      </c>
      <c r="B152" s="15" t="e">
        <f ca="1">'[1]4.Реєстр_актуаріїв'!Q149</f>
        <v>#REF!</v>
      </c>
      <c r="C152" s="16" t="str">
        <f>'[1]4.Реєстр_актуаріїв'!B149</f>
        <v xml:space="preserve">  </v>
      </c>
      <c r="D152" s="17" t="str">
        <f>'[1]4.Реєстр_актуаріїв'!C149</f>
        <v/>
      </c>
      <c r="E152" s="18" t="str">
        <f>IF('[1]4.Реєстр_актуаріїв'!F149=0,"",'[1]4.Реєстр_актуаріїв'!F149)</f>
        <v/>
      </c>
      <c r="F152" s="17" t="str">
        <f>IF('[1]4.Реєстр_актуаріїв'!E149=0,"",'[1]4.Реєстр_актуаріїв'!E149)</f>
        <v/>
      </c>
      <c r="G152" s="18" t="str">
        <f>IF('[1]4.Реєстр_актуаріїв'!D149=0,"",'[1]4.Реєстр_актуаріїв'!D149)</f>
        <v/>
      </c>
      <c r="H152" s="18" t="str">
        <f>IF('[1]4.Реєстр_актуаріїв'!K149=0,"",'[1]4.Реєстр_актуаріїв'!K149)</f>
        <v/>
      </c>
      <c r="I152" s="18" t="str">
        <f>IF('[1]4.Реєстр_актуаріїв'!M149=0,"",'[1]4.Реєстр_актуаріїв'!M149)</f>
        <v/>
      </c>
      <c r="J152" s="17" t="str">
        <f>IF('[1]4.Реєстр_актуаріїв'!L149=0,"",'[1]4.Реєстр_актуаріїв'!L149)</f>
        <v/>
      </c>
    </row>
    <row r="153" spans="1:10" ht="45.6" customHeight="1" x14ac:dyDescent="0.25">
      <c r="A153" s="15" t="str">
        <f>IF(C153=$J$1,"",MAX(A$5:$A152)+1)</f>
        <v/>
      </c>
      <c r="B153" s="15" t="e">
        <f ca="1">'[1]4.Реєстр_актуаріїв'!Q150</f>
        <v>#REF!</v>
      </c>
      <c r="C153" s="16" t="str">
        <f>'[1]4.Реєстр_актуаріїв'!B150</f>
        <v xml:space="preserve">  </v>
      </c>
      <c r="D153" s="17" t="str">
        <f>'[1]4.Реєстр_актуаріїв'!C150</f>
        <v/>
      </c>
      <c r="E153" s="18" t="str">
        <f>IF('[1]4.Реєстр_актуаріїв'!F150=0,"",'[1]4.Реєстр_актуаріїв'!F150)</f>
        <v/>
      </c>
      <c r="F153" s="17" t="str">
        <f>IF('[1]4.Реєстр_актуаріїв'!E150=0,"",'[1]4.Реєстр_актуаріїв'!E150)</f>
        <v/>
      </c>
      <c r="G153" s="18" t="str">
        <f>IF('[1]4.Реєстр_актуаріїв'!D150=0,"",'[1]4.Реєстр_актуаріїв'!D150)</f>
        <v/>
      </c>
      <c r="H153" s="18" t="str">
        <f>IF('[1]4.Реєстр_актуаріїв'!K150=0,"",'[1]4.Реєстр_актуаріїв'!K150)</f>
        <v/>
      </c>
      <c r="I153" s="18" t="str">
        <f>IF('[1]4.Реєстр_актуаріїв'!M150=0,"",'[1]4.Реєстр_актуаріїв'!M150)</f>
        <v/>
      </c>
      <c r="J153" s="17" t="str">
        <f>IF('[1]4.Реєстр_актуаріїв'!L150=0,"",'[1]4.Реєстр_актуаріїв'!L150)</f>
        <v/>
      </c>
    </row>
    <row r="154" spans="1:10" ht="45.6" customHeight="1" x14ac:dyDescent="0.25">
      <c r="A154" s="15" t="str">
        <f>IF(C154=$J$1,"",MAX(A$5:$A153)+1)</f>
        <v/>
      </c>
      <c r="B154" s="15" t="e">
        <f ca="1">'[1]4.Реєстр_актуаріїв'!Q151</f>
        <v>#REF!</v>
      </c>
      <c r="C154" s="16" t="str">
        <f>'[1]4.Реєстр_актуаріїв'!B151</f>
        <v xml:space="preserve">  </v>
      </c>
      <c r="D154" s="17" t="str">
        <f>'[1]4.Реєстр_актуаріїв'!C151</f>
        <v/>
      </c>
      <c r="E154" s="18" t="str">
        <f>IF('[1]4.Реєстр_актуаріїв'!F151=0,"",'[1]4.Реєстр_актуаріїв'!F151)</f>
        <v/>
      </c>
      <c r="F154" s="17" t="str">
        <f>IF('[1]4.Реєстр_актуаріїв'!E151=0,"",'[1]4.Реєстр_актуаріїв'!E151)</f>
        <v/>
      </c>
      <c r="G154" s="18" t="str">
        <f>IF('[1]4.Реєстр_актуаріїв'!D151=0,"",'[1]4.Реєстр_актуаріїв'!D151)</f>
        <v/>
      </c>
      <c r="H154" s="18" t="str">
        <f>IF('[1]4.Реєстр_актуаріїв'!K151=0,"",'[1]4.Реєстр_актуаріїв'!K151)</f>
        <v/>
      </c>
      <c r="I154" s="18" t="str">
        <f>IF('[1]4.Реєстр_актуаріїв'!M151=0,"",'[1]4.Реєстр_актуаріїв'!M151)</f>
        <v/>
      </c>
      <c r="J154" s="17" t="str">
        <f>IF('[1]4.Реєстр_актуаріїв'!L151=0,"",'[1]4.Реєстр_актуаріїв'!L151)</f>
        <v/>
      </c>
    </row>
    <row r="155" spans="1:10" ht="45.6" customHeight="1" x14ac:dyDescent="0.25">
      <c r="A155" s="15" t="str">
        <f>IF(C155=$J$1,"",MAX(A$5:$A154)+1)</f>
        <v/>
      </c>
      <c r="B155" s="15" t="e">
        <f ca="1">'[1]4.Реєстр_актуаріїв'!Q152</f>
        <v>#REF!</v>
      </c>
      <c r="C155" s="16" t="str">
        <f>'[1]4.Реєстр_актуаріїв'!B152</f>
        <v xml:space="preserve">  </v>
      </c>
      <c r="D155" s="17" t="str">
        <f>'[1]4.Реєстр_актуаріїв'!C152</f>
        <v/>
      </c>
      <c r="E155" s="18" t="str">
        <f>IF('[1]4.Реєстр_актуаріїв'!F152=0,"",'[1]4.Реєстр_актуаріїв'!F152)</f>
        <v/>
      </c>
      <c r="F155" s="17" t="str">
        <f>IF('[1]4.Реєстр_актуаріїв'!E152=0,"",'[1]4.Реєстр_актуаріїв'!E152)</f>
        <v/>
      </c>
      <c r="G155" s="18" t="str">
        <f>IF('[1]4.Реєстр_актуаріїв'!D152=0,"",'[1]4.Реєстр_актуаріїв'!D152)</f>
        <v/>
      </c>
      <c r="H155" s="18" t="str">
        <f>IF('[1]4.Реєстр_актуаріїв'!K152=0,"",'[1]4.Реєстр_актуаріїв'!K152)</f>
        <v/>
      </c>
      <c r="I155" s="18" t="str">
        <f>IF('[1]4.Реєстр_актуаріїв'!M152=0,"",'[1]4.Реєстр_актуаріїв'!M152)</f>
        <v/>
      </c>
      <c r="J155" s="17" t="str">
        <f>IF('[1]4.Реєстр_актуаріїв'!L152=0,"",'[1]4.Реєстр_актуаріїв'!L152)</f>
        <v/>
      </c>
    </row>
    <row r="156" spans="1:10" ht="45.6" customHeight="1" x14ac:dyDescent="0.25">
      <c r="A156" s="15" t="str">
        <f>IF(C156=$J$1,"",MAX(A$5:$A155)+1)</f>
        <v/>
      </c>
      <c r="B156" s="15" t="e">
        <f ca="1">'[1]4.Реєстр_актуаріїв'!Q153</f>
        <v>#REF!</v>
      </c>
      <c r="C156" s="16" t="str">
        <f>'[1]4.Реєстр_актуаріїв'!B153</f>
        <v xml:space="preserve">  </v>
      </c>
      <c r="D156" s="17" t="str">
        <f>'[1]4.Реєстр_актуаріїв'!C153</f>
        <v/>
      </c>
      <c r="E156" s="18" t="str">
        <f>IF('[1]4.Реєстр_актуаріїв'!F153=0,"",'[1]4.Реєстр_актуаріїв'!F153)</f>
        <v/>
      </c>
      <c r="F156" s="17" t="str">
        <f>IF('[1]4.Реєстр_актуаріїв'!E153=0,"",'[1]4.Реєстр_актуаріїв'!E153)</f>
        <v/>
      </c>
      <c r="G156" s="18" t="str">
        <f>IF('[1]4.Реєстр_актуаріїв'!D153=0,"",'[1]4.Реєстр_актуаріїв'!D153)</f>
        <v/>
      </c>
      <c r="H156" s="18" t="str">
        <f>IF('[1]4.Реєстр_актуаріїв'!K153=0,"",'[1]4.Реєстр_актуаріїв'!K153)</f>
        <v/>
      </c>
      <c r="I156" s="18" t="str">
        <f>IF('[1]4.Реєстр_актуаріїв'!M153=0,"",'[1]4.Реєстр_актуаріїв'!M153)</f>
        <v/>
      </c>
      <c r="J156" s="17" t="str">
        <f>IF('[1]4.Реєстр_актуаріїв'!L153=0,"",'[1]4.Реєстр_актуаріїв'!L153)</f>
        <v/>
      </c>
    </row>
    <row r="157" spans="1:10" ht="45.6" customHeight="1" x14ac:dyDescent="0.25">
      <c r="A157" s="15" t="str">
        <f>IF(C157=$J$1,"",MAX(A$5:$A156)+1)</f>
        <v/>
      </c>
      <c r="B157" s="15" t="e">
        <f ca="1">'[1]4.Реєстр_актуаріїв'!Q154</f>
        <v>#REF!</v>
      </c>
      <c r="C157" s="16" t="str">
        <f>'[1]4.Реєстр_актуаріїв'!B154</f>
        <v xml:space="preserve">  </v>
      </c>
      <c r="D157" s="17" t="str">
        <f>'[1]4.Реєстр_актуаріїв'!C154</f>
        <v/>
      </c>
      <c r="E157" s="18" t="str">
        <f>IF('[1]4.Реєстр_актуаріїв'!F154=0,"",'[1]4.Реєстр_актуаріїв'!F154)</f>
        <v/>
      </c>
      <c r="F157" s="17" t="str">
        <f>IF('[1]4.Реєстр_актуаріїв'!E154=0,"",'[1]4.Реєстр_актуаріїв'!E154)</f>
        <v/>
      </c>
      <c r="G157" s="18" t="str">
        <f>IF('[1]4.Реєстр_актуаріїв'!D154=0,"",'[1]4.Реєстр_актуаріїв'!D154)</f>
        <v/>
      </c>
      <c r="H157" s="18" t="str">
        <f>IF('[1]4.Реєстр_актуаріїв'!K154=0,"",'[1]4.Реєстр_актуаріїв'!K154)</f>
        <v/>
      </c>
      <c r="I157" s="18" t="str">
        <f>IF('[1]4.Реєстр_актуаріїв'!M154=0,"",'[1]4.Реєстр_актуаріїв'!M154)</f>
        <v/>
      </c>
      <c r="J157" s="17" t="str">
        <f>IF('[1]4.Реєстр_актуаріїв'!L154=0,"",'[1]4.Реєстр_актуаріїв'!L154)</f>
        <v/>
      </c>
    </row>
    <row r="158" spans="1:10" ht="45.6" customHeight="1" x14ac:dyDescent="0.25">
      <c r="A158" s="15" t="str">
        <f>IF(C158=$J$1,"",MAX(A$5:$A157)+1)</f>
        <v/>
      </c>
      <c r="B158" s="15" t="e">
        <f ca="1">'[1]4.Реєстр_актуаріїв'!Q155</f>
        <v>#REF!</v>
      </c>
      <c r="C158" s="16" t="str">
        <f>'[1]4.Реєстр_актуаріїв'!B155</f>
        <v xml:space="preserve">  </v>
      </c>
      <c r="D158" s="17" t="str">
        <f>'[1]4.Реєстр_актуаріїв'!C155</f>
        <v/>
      </c>
      <c r="E158" s="18" t="str">
        <f>IF('[1]4.Реєстр_актуаріїв'!F155=0,"",'[1]4.Реєстр_актуаріїв'!F155)</f>
        <v/>
      </c>
      <c r="F158" s="17" t="str">
        <f>IF('[1]4.Реєстр_актуаріїв'!E155=0,"",'[1]4.Реєстр_актуаріїв'!E155)</f>
        <v/>
      </c>
      <c r="G158" s="18" t="str">
        <f>IF('[1]4.Реєстр_актуаріїв'!D155=0,"",'[1]4.Реєстр_актуаріїв'!D155)</f>
        <v/>
      </c>
      <c r="H158" s="18" t="str">
        <f>IF('[1]4.Реєстр_актуаріїв'!K155=0,"",'[1]4.Реєстр_актуаріїв'!K155)</f>
        <v/>
      </c>
      <c r="I158" s="18" t="str">
        <f>IF('[1]4.Реєстр_актуаріїв'!M155=0,"",'[1]4.Реєстр_актуаріїв'!M155)</f>
        <v/>
      </c>
      <c r="J158" s="17" t="str">
        <f>IF('[1]4.Реєстр_актуаріїв'!L155=0,"",'[1]4.Реєстр_актуаріїв'!L155)</f>
        <v/>
      </c>
    </row>
    <row r="159" spans="1:10" ht="45.6" customHeight="1" x14ac:dyDescent="0.25">
      <c r="A159" s="15" t="str">
        <f>IF(C159=$J$1,"",MAX(A$5:$A158)+1)</f>
        <v/>
      </c>
      <c r="B159" s="15" t="e">
        <f ca="1">'[1]4.Реєстр_актуаріїв'!Q156</f>
        <v>#REF!</v>
      </c>
      <c r="C159" s="16" t="str">
        <f>'[1]4.Реєстр_актуаріїв'!B156</f>
        <v xml:space="preserve">  </v>
      </c>
      <c r="D159" s="17" t="str">
        <f>'[1]4.Реєстр_актуаріїв'!C156</f>
        <v/>
      </c>
      <c r="E159" s="18" t="str">
        <f>IF('[1]4.Реєстр_актуаріїв'!F156=0,"",'[1]4.Реєстр_актуаріїв'!F156)</f>
        <v/>
      </c>
      <c r="F159" s="17" t="str">
        <f>IF('[1]4.Реєстр_актуаріїв'!E156=0,"",'[1]4.Реєстр_актуаріїв'!E156)</f>
        <v/>
      </c>
      <c r="G159" s="18" t="str">
        <f>IF('[1]4.Реєстр_актуаріїв'!D156=0,"",'[1]4.Реєстр_актуаріїв'!D156)</f>
        <v/>
      </c>
      <c r="H159" s="18" t="str">
        <f>IF('[1]4.Реєстр_актуаріїв'!K156=0,"",'[1]4.Реєстр_актуаріїв'!K156)</f>
        <v/>
      </c>
      <c r="I159" s="18" t="str">
        <f>IF('[1]4.Реєстр_актуаріїв'!M156=0,"",'[1]4.Реєстр_актуаріїв'!M156)</f>
        <v/>
      </c>
      <c r="J159" s="17" t="str">
        <f>IF('[1]4.Реєстр_актуаріїв'!L156=0,"",'[1]4.Реєстр_актуаріїв'!L156)</f>
        <v/>
      </c>
    </row>
    <row r="160" spans="1:10" ht="45.6" customHeight="1" x14ac:dyDescent="0.25">
      <c r="A160" s="15" t="str">
        <f>IF(C160=$J$1,"",MAX(A$5:$A159)+1)</f>
        <v/>
      </c>
      <c r="B160" s="15" t="e">
        <f ca="1">'[1]4.Реєстр_актуаріїв'!Q157</f>
        <v>#REF!</v>
      </c>
      <c r="C160" s="16" t="str">
        <f>'[1]4.Реєстр_актуаріїв'!B157</f>
        <v xml:space="preserve">  </v>
      </c>
      <c r="D160" s="17" t="str">
        <f>'[1]4.Реєстр_актуаріїв'!C157</f>
        <v/>
      </c>
      <c r="E160" s="18" t="str">
        <f>IF('[1]4.Реєстр_актуаріїв'!F157=0,"",'[1]4.Реєстр_актуаріїв'!F157)</f>
        <v/>
      </c>
      <c r="F160" s="17" t="str">
        <f>IF('[1]4.Реєстр_актуаріїв'!E157=0,"",'[1]4.Реєстр_актуаріїв'!E157)</f>
        <v/>
      </c>
      <c r="G160" s="18" t="str">
        <f>IF('[1]4.Реєстр_актуаріїв'!D157=0,"",'[1]4.Реєстр_актуаріїв'!D157)</f>
        <v/>
      </c>
      <c r="H160" s="18" t="str">
        <f>IF('[1]4.Реєстр_актуаріїв'!K157=0,"",'[1]4.Реєстр_актуаріїв'!K157)</f>
        <v/>
      </c>
      <c r="I160" s="18" t="str">
        <f>IF('[1]4.Реєстр_актуаріїв'!M157=0,"",'[1]4.Реєстр_актуаріїв'!M157)</f>
        <v/>
      </c>
      <c r="J160" s="17" t="str">
        <f>IF('[1]4.Реєстр_актуаріїв'!L157=0,"",'[1]4.Реєстр_актуаріїв'!L157)</f>
        <v/>
      </c>
    </row>
    <row r="161" spans="1:10" ht="45.6" customHeight="1" x14ac:dyDescent="0.25">
      <c r="A161" s="15" t="str">
        <f>IF(C161=$J$1,"",MAX(A$5:$A160)+1)</f>
        <v/>
      </c>
      <c r="B161" s="15" t="e">
        <f ca="1">'[1]4.Реєстр_актуаріїв'!Q158</f>
        <v>#REF!</v>
      </c>
      <c r="C161" s="16" t="str">
        <f>'[1]4.Реєстр_актуаріїв'!B158</f>
        <v xml:space="preserve">  </v>
      </c>
      <c r="D161" s="17" t="str">
        <f>'[1]4.Реєстр_актуаріїв'!C158</f>
        <v/>
      </c>
      <c r="E161" s="18" t="str">
        <f>IF('[1]4.Реєстр_актуаріїв'!F158=0,"",'[1]4.Реєстр_актуаріїв'!F158)</f>
        <v/>
      </c>
      <c r="F161" s="17" t="str">
        <f>IF('[1]4.Реєстр_актуаріїв'!E158=0,"",'[1]4.Реєстр_актуаріїв'!E158)</f>
        <v/>
      </c>
      <c r="G161" s="18" t="str">
        <f>IF('[1]4.Реєстр_актуаріїв'!D158=0,"",'[1]4.Реєстр_актуаріїв'!D158)</f>
        <v/>
      </c>
      <c r="H161" s="18" t="str">
        <f>IF('[1]4.Реєстр_актуаріїв'!K158=0,"",'[1]4.Реєстр_актуаріїв'!K158)</f>
        <v/>
      </c>
      <c r="I161" s="18" t="str">
        <f>IF('[1]4.Реєстр_актуаріїв'!M158=0,"",'[1]4.Реєстр_актуаріїв'!M158)</f>
        <v/>
      </c>
      <c r="J161" s="17" t="str">
        <f>IF('[1]4.Реєстр_актуаріїв'!L158=0,"",'[1]4.Реєстр_актуаріїв'!L158)</f>
        <v/>
      </c>
    </row>
    <row r="162" spans="1:10" ht="45.6" customHeight="1" x14ac:dyDescent="0.25">
      <c r="A162" s="15" t="str">
        <f>IF(C162=$J$1,"",MAX(A$5:$A161)+1)</f>
        <v/>
      </c>
      <c r="B162" s="15" t="e">
        <f ca="1">'[1]4.Реєстр_актуаріїв'!Q159</f>
        <v>#REF!</v>
      </c>
      <c r="C162" s="16" t="str">
        <f>'[1]4.Реєстр_актуаріїв'!B159</f>
        <v xml:space="preserve">  </v>
      </c>
      <c r="D162" s="17" t="str">
        <f>'[1]4.Реєстр_актуаріїв'!C159</f>
        <v/>
      </c>
      <c r="E162" s="18" t="str">
        <f>IF('[1]4.Реєстр_актуаріїв'!F159=0,"",'[1]4.Реєстр_актуаріїв'!F159)</f>
        <v/>
      </c>
      <c r="F162" s="17" t="str">
        <f>IF('[1]4.Реєстр_актуаріїв'!E159=0,"",'[1]4.Реєстр_актуаріїв'!E159)</f>
        <v/>
      </c>
      <c r="G162" s="18" t="str">
        <f>IF('[1]4.Реєстр_актуаріїв'!D159=0,"",'[1]4.Реєстр_актуаріїв'!D159)</f>
        <v/>
      </c>
      <c r="H162" s="18" t="str">
        <f>IF('[1]4.Реєстр_актуаріїв'!K159=0,"",'[1]4.Реєстр_актуаріїв'!K159)</f>
        <v/>
      </c>
      <c r="I162" s="18" t="str">
        <f>IF('[1]4.Реєстр_актуаріїв'!M159=0,"",'[1]4.Реєстр_актуаріїв'!M159)</f>
        <v/>
      </c>
      <c r="J162" s="17" t="str">
        <f>IF('[1]4.Реєстр_актуаріїв'!L159=0,"",'[1]4.Реєстр_актуаріїв'!L159)</f>
        <v/>
      </c>
    </row>
    <row r="163" spans="1:10" ht="45.6" customHeight="1" x14ac:dyDescent="0.25">
      <c r="A163" s="15" t="str">
        <f>IF(C163=$J$1,"",MAX(A$5:$A162)+1)</f>
        <v/>
      </c>
      <c r="B163" s="15" t="e">
        <f ca="1">'[1]4.Реєстр_актуаріїв'!Q160</f>
        <v>#REF!</v>
      </c>
      <c r="C163" s="16" t="str">
        <f>'[1]4.Реєстр_актуаріїв'!B160</f>
        <v xml:space="preserve">  </v>
      </c>
      <c r="D163" s="17" t="str">
        <f>'[1]4.Реєстр_актуаріїв'!C160</f>
        <v/>
      </c>
      <c r="E163" s="18" t="str">
        <f>IF('[1]4.Реєстр_актуаріїв'!F160=0,"",'[1]4.Реєстр_актуаріїв'!F160)</f>
        <v/>
      </c>
      <c r="F163" s="17" t="str">
        <f>IF('[1]4.Реєстр_актуаріїв'!E160=0,"",'[1]4.Реєстр_актуаріїв'!E160)</f>
        <v/>
      </c>
      <c r="G163" s="18" t="str">
        <f>IF('[1]4.Реєстр_актуаріїв'!D160=0,"",'[1]4.Реєстр_актуаріїв'!D160)</f>
        <v/>
      </c>
      <c r="H163" s="18" t="str">
        <f>IF('[1]4.Реєстр_актуаріїв'!K160=0,"",'[1]4.Реєстр_актуаріїв'!K160)</f>
        <v/>
      </c>
      <c r="I163" s="18" t="str">
        <f>IF('[1]4.Реєстр_актуаріїв'!M160=0,"",'[1]4.Реєстр_актуаріїв'!M160)</f>
        <v/>
      </c>
      <c r="J163" s="17" t="str">
        <f>IF('[1]4.Реєстр_актуаріїв'!L160=0,"",'[1]4.Реєстр_актуаріїв'!L160)</f>
        <v/>
      </c>
    </row>
    <row r="164" spans="1:10" ht="45.6" customHeight="1" x14ac:dyDescent="0.25">
      <c r="A164" s="15" t="str">
        <f>IF(C164=$J$1,"",MAX(A$5:$A163)+1)</f>
        <v/>
      </c>
      <c r="B164" s="15" t="e">
        <f ca="1">'[1]4.Реєстр_актуаріїв'!Q161</f>
        <v>#REF!</v>
      </c>
      <c r="C164" s="16" t="str">
        <f>'[1]4.Реєстр_актуаріїв'!B161</f>
        <v xml:space="preserve">  </v>
      </c>
      <c r="D164" s="17" t="str">
        <f>'[1]4.Реєстр_актуаріїв'!C161</f>
        <v/>
      </c>
      <c r="E164" s="18" t="str">
        <f>IF('[1]4.Реєстр_актуаріїв'!F161=0,"",'[1]4.Реєстр_актуаріїв'!F161)</f>
        <v/>
      </c>
      <c r="F164" s="17" t="str">
        <f>IF('[1]4.Реєстр_актуаріїв'!E161=0,"",'[1]4.Реєстр_актуаріїв'!E161)</f>
        <v/>
      </c>
      <c r="G164" s="18" t="str">
        <f>IF('[1]4.Реєстр_актуаріїв'!D161=0,"",'[1]4.Реєстр_актуаріїв'!D161)</f>
        <v/>
      </c>
      <c r="H164" s="18" t="str">
        <f>IF('[1]4.Реєстр_актуаріїв'!K161=0,"",'[1]4.Реєстр_актуаріїв'!K161)</f>
        <v/>
      </c>
      <c r="I164" s="18" t="str">
        <f>IF('[1]4.Реєстр_актуаріїв'!M161=0,"",'[1]4.Реєстр_актуаріїв'!M161)</f>
        <v/>
      </c>
      <c r="J164" s="17" t="str">
        <f>IF('[1]4.Реєстр_актуаріїв'!L161=0,"",'[1]4.Реєстр_актуаріїв'!L161)</f>
        <v/>
      </c>
    </row>
    <row r="165" spans="1:10" ht="45.6" customHeight="1" x14ac:dyDescent="0.25">
      <c r="A165" s="15" t="str">
        <f>IF(C165=$J$1,"",MAX(A$5:$A164)+1)</f>
        <v/>
      </c>
      <c r="B165" s="15" t="e">
        <f ca="1">'[1]4.Реєстр_актуаріїв'!Q162</f>
        <v>#REF!</v>
      </c>
      <c r="C165" s="16" t="str">
        <f>'[1]4.Реєстр_актуаріїв'!B162</f>
        <v xml:space="preserve">  </v>
      </c>
      <c r="D165" s="17" t="str">
        <f>'[1]4.Реєстр_актуаріїв'!C162</f>
        <v/>
      </c>
      <c r="E165" s="18" t="str">
        <f>IF('[1]4.Реєстр_актуаріїв'!F162=0,"",'[1]4.Реєстр_актуаріїв'!F162)</f>
        <v/>
      </c>
      <c r="F165" s="17" t="str">
        <f>IF('[1]4.Реєстр_актуаріїв'!E162=0,"",'[1]4.Реєстр_актуаріїв'!E162)</f>
        <v/>
      </c>
      <c r="G165" s="18" t="str">
        <f>IF('[1]4.Реєстр_актуаріїв'!D162=0,"",'[1]4.Реєстр_актуаріїв'!D162)</f>
        <v/>
      </c>
      <c r="H165" s="18" t="str">
        <f>IF('[1]4.Реєстр_актуаріїв'!K162=0,"",'[1]4.Реєстр_актуаріїв'!K162)</f>
        <v/>
      </c>
      <c r="I165" s="18" t="str">
        <f>IF('[1]4.Реєстр_актуаріїв'!M162=0,"",'[1]4.Реєстр_актуаріїв'!M162)</f>
        <v/>
      </c>
      <c r="J165" s="17" t="str">
        <f>IF('[1]4.Реєстр_актуаріїв'!L162=0,"",'[1]4.Реєстр_актуаріїв'!L162)</f>
        <v/>
      </c>
    </row>
    <row r="166" spans="1:10" ht="45.6" customHeight="1" x14ac:dyDescent="0.25">
      <c r="A166" s="15" t="str">
        <f>IF(C166=$J$1,"",MAX(A$5:$A165)+1)</f>
        <v/>
      </c>
      <c r="B166" s="15" t="e">
        <f ca="1">'[1]4.Реєстр_актуаріїв'!Q163</f>
        <v>#REF!</v>
      </c>
      <c r="C166" s="16" t="str">
        <f>'[1]4.Реєстр_актуаріїв'!B163</f>
        <v xml:space="preserve">  </v>
      </c>
      <c r="D166" s="17" t="str">
        <f>'[1]4.Реєстр_актуаріїв'!C163</f>
        <v/>
      </c>
      <c r="E166" s="18" t="str">
        <f>IF('[1]4.Реєстр_актуаріїв'!F163=0,"",'[1]4.Реєстр_актуаріїв'!F163)</f>
        <v/>
      </c>
      <c r="F166" s="17" t="str">
        <f>IF('[1]4.Реєстр_актуаріїв'!E163=0,"",'[1]4.Реєстр_актуаріїв'!E163)</f>
        <v/>
      </c>
      <c r="G166" s="18" t="str">
        <f>IF('[1]4.Реєстр_актуаріїв'!D163=0,"",'[1]4.Реєстр_актуаріїв'!D163)</f>
        <v/>
      </c>
      <c r="H166" s="18" t="str">
        <f>IF('[1]4.Реєстр_актуаріїв'!K163=0,"",'[1]4.Реєстр_актуаріїв'!K163)</f>
        <v/>
      </c>
      <c r="I166" s="18" t="str">
        <f>IF('[1]4.Реєстр_актуаріїв'!M163=0,"",'[1]4.Реєстр_актуаріїв'!M163)</f>
        <v/>
      </c>
      <c r="J166" s="17" t="str">
        <f>IF('[1]4.Реєстр_актуаріїв'!L163=0,"",'[1]4.Реєстр_актуаріїв'!L163)</f>
        <v/>
      </c>
    </row>
    <row r="167" spans="1:10" ht="45.6" customHeight="1" x14ac:dyDescent="0.25">
      <c r="A167" s="15" t="str">
        <f>IF(C167=$J$1,"",MAX(A$5:$A166)+1)</f>
        <v/>
      </c>
      <c r="B167" s="15" t="e">
        <f ca="1">'[1]4.Реєстр_актуаріїв'!Q164</f>
        <v>#REF!</v>
      </c>
      <c r="C167" s="16" t="str">
        <f>'[1]4.Реєстр_актуаріїв'!B164</f>
        <v xml:space="preserve">  </v>
      </c>
      <c r="D167" s="17" t="str">
        <f>'[1]4.Реєстр_актуаріїв'!C164</f>
        <v/>
      </c>
      <c r="E167" s="18" t="str">
        <f>IF('[1]4.Реєстр_актуаріїв'!F164=0,"",'[1]4.Реєстр_актуаріїв'!F164)</f>
        <v/>
      </c>
      <c r="F167" s="17" t="str">
        <f>IF('[1]4.Реєстр_актуаріїв'!E164=0,"",'[1]4.Реєстр_актуаріїв'!E164)</f>
        <v/>
      </c>
      <c r="G167" s="18" t="str">
        <f>IF('[1]4.Реєстр_актуаріїв'!D164=0,"",'[1]4.Реєстр_актуаріїв'!D164)</f>
        <v/>
      </c>
      <c r="H167" s="18" t="str">
        <f>IF('[1]4.Реєстр_актуаріїв'!K164=0,"",'[1]4.Реєстр_актуаріїв'!K164)</f>
        <v/>
      </c>
      <c r="I167" s="18" t="str">
        <f>IF('[1]4.Реєстр_актуаріїв'!M164=0,"",'[1]4.Реєстр_актуаріїв'!M164)</f>
        <v/>
      </c>
      <c r="J167" s="17" t="str">
        <f>IF('[1]4.Реєстр_актуаріїв'!L164=0,"",'[1]4.Реєстр_актуаріїв'!L164)</f>
        <v/>
      </c>
    </row>
    <row r="168" spans="1:10" ht="45.6" customHeight="1" x14ac:dyDescent="0.25">
      <c r="A168" s="15" t="str">
        <f>IF(C168=$J$1,"",MAX(A$5:$A167)+1)</f>
        <v/>
      </c>
      <c r="B168" s="15" t="e">
        <f ca="1">'[1]4.Реєстр_актуаріїв'!Q165</f>
        <v>#REF!</v>
      </c>
      <c r="C168" s="16" t="str">
        <f>'[1]4.Реєстр_актуаріїв'!B165</f>
        <v xml:space="preserve">  </v>
      </c>
      <c r="D168" s="17" t="str">
        <f>'[1]4.Реєстр_актуаріїв'!C165</f>
        <v/>
      </c>
      <c r="E168" s="18" t="str">
        <f>IF('[1]4.Реєстр_актуаріїв'!F165=0,"",'[1]4.Реєстр_актуаріїв'!F165)</f>
        <v/>
      </c>
      <c r="F168" s="17" t="str">
        <f>IF('[1]4.Реєстр_актуаріїв'!E165=0,"",'[1]4.Реєстр_актуаріїв'!E165)</f>
        <v/>
      </c>
      <c r="G168" s="18" t="str">
        <f>IF('[1]4.Реєстр_актуаріїв'!D165=0,"",'[1]4.Реєстр_актуаріїв'!D165)</f>
        <v/>
      </c>
      <c r="H168" s="18" t="str">
        <f>IF('[1]4.Реєстр_актуаріїв'!K165=0,"",'[1]4.Реєстр_актуаріїв'!K165)</f>
        <v/>
      </c>
      <c r="I168" s="18" t="str">
        <f>IF('[1]4.Реєстр_актуаріїв'!M165=0,"",'[1]4.Реєстр_актуаріїв'!M165)</f>
        <v/>
      </c>
      <c r="J168" s="17" t="str">
        <f>IF('[1]4.Реєстр_актуаріїв'!L165=0,"",'[1]4.Реєстр_актуаріїв'!L165)</f>
        <v/>
      </c>
    </row>
    <row r="169" spans="1:10" ht="45.6" customHeight="1" x14ac:dyDescent="0.25">
      <c r="A169" s="15" t="str">
        <f>IF(C169=$J$1,"",MAX(A$5:$A168)+1)</f>
        <v/>
      </c>
      <c r="B169" s="15" t="e">
        <f ca="1">'[1]4.Реєстр_актуаріїв'!Q166</f>
        <v>#REF!</v>
      </c>
      <c r="C169" s="16" t="str">
        <f>'[1]4.Реєстр_актуаріїв'!B166</f>
        <v xml:space="preserve">  </v>
      </c>
      <c r="D169" s="17" t="str">
        <f>'[1]4.Реєстр_актуаріїв'!C166</f>
        <v/>
      </c>
      <c r="E169" s="18" t="str">
        <f>IF('[1]4.Реєстр_актуаріїв'!F166=0,"",'[1]4.Реєстр_актуаріїв'!F166)</f>
        <v/>
      </c>
      <c r="F169" s="17" t="str">
        <f>IF('[1]4.Реєстр_актуаріїв'!E166=0,"",'[1]4.Реєстр_актуаріїв'!E166)</f>
        <v/>
      </c>
      <c r="G169" s="18" t="str">
        <f>IF('[1]4.Реєстр_актуаріїв'!D166=0,"",'[1]4.Реєстр_актуаріїв'!D166)</f>
        <v/>
      </c>
      <c r="H169" s="18" t="str">
        <f>IF('[1]4.Реєстр_актуаріїв'!K166=0,"",'[1]4.Реєстр_актуаріїв'!K166)</f>
        <v/>
      </c>
      <c r="I169" s="18" t="str">
        <f>IF('[1]4.Реєстр_актуаріїв'!M166=0,"",'[1]4.Реєстр_актуаріїв'!M166)</f>
        <v/>
      </c>
      <c r="J169" s="17" t="str">
        <f>IF('[1]4.Реєстр_актуаріїв'!L166=0,"",'[1]4.Реєстр_актуаріїв'!L166)</f>
        <v/>
      </c>
    </row>
    <row r="170" spans="1:10" ht="45.6" customHeight="1" x14ac:dyDescent="0.25">
      <c r="A170" s="15" t="str">
        <f>IF(C170=$J$1,"",MAX(A$5:$A169)+1)</f>
        <v/>
      </c>
      <c r="B170" s="15" t="e">
        <f ca="1">'[1]4.Реєстр_актуаріїв'!Q167</f>
        <v>#REF!</v>
      </c>
      <c r="C170" s="16" t="str">
        <f>'[1]4.Реєстр_актуаріїв'!B167</f>
        <v xml:space="preserve">  </v>
      </c>
      <c r="D170" s="17" t="str">
        <f>'[1]4.Реєстр_актуаріїв'!C167</f>
        <v/>
      </c>
      <c r="E170" s="18" t="str">
        <f>IF('[1]4.Реєстр_актуаріїв'!F167=0,"",'[1]4.Реєстр_актуаріїв'!F167)</f>
        <v/>
      </c>
      <c r="F170" s="17" t="str">
        <f>IF('[1]4.Реєстр_актуаріїв'!E167=0,"",'[1]4.Реєстр_актуаріїв'!E167)</f>
        <v/>
      </c>
      <c r="G170" s="18" t="str">
        <f>IF('[1]4.Реєстр_актуаріїв'!D167=0,"",'[1]4.Реєстр_актуаріїв'!D167)</f>
        <v/>
      </c>
      <c r="H170" s="18" t="str">
        <f>IF('[1]4.Реєстр_актуаріїв'!K167=0,"",'[1]4.Реєстр_актуаріїв'!K167)</f>
        <v/>
      </c>
      <c r="I170" s="18" t="str">
        <f>IF('[1]4.Реєстр_актуаріїв'!M167=0,"",'[1]4.Реєстр_актуаріїв'!M167)</f>
        <v/>
      </c>
      <c r="J170" s="17" t="str">
        <f>IF('[1]4.Реєстр_актуаріїв'!L167=0,"",'[1]4.Реєстр_актуаріїв'!L167)</f>
        <v/>
      </c>
    </row>
    <row r="171" spans="1:10" ht="45.6" customHeight="1" x14ac:dyDescent="0.25">
      <c r="A171" s="15" t="str">
        <f>IF(C171=$J$1,"",MAX(A$5:$A170)+1)</f>
        <v/>
      </c>
      <c r="B171" s="15" t="e">
        <f ca="1">'[1]4.Реєстр_актуаріїв'!Q168</f>
        <v>#REF!</v>
      </c>
      <c r="C171" s="16" t="str">
        <f>'[1]4.Реєстр_актуаріїв'!B168</f>
        <v xml:space="preserve">  </v>
      </c>
      <c r="D171" s="17" t="str">
        <f>'[1]4.Реєстр_актуаріїв'!C168</f>
        <v/>
      </c>
      <c r="E171" s="18" t="str">
        <f>IF('[1]4.Реєстр_актуаріїв'!F168=0,"",'[1]4.Реєстр_актуаріїв'!F168)</f>
        <v/>
      </c>
      <c r="F171" s="17" t="str">
        <f>IF('[1]4.Реєстр_актуаріїв'!E168=0,"",'[1]4.Реєстр_актуаріїв'!E168)</f>
        <v/>
      </c>
      <c r="G171" s="18" t="str">
        <f>IF('[1]4.Реєстр_актуаріїв'!D168=0,"",'[1]4.Реєстр_актуаріїв'!D168)</f>
        <v/>
      </c>
      <c r="H171" s="18" t="str">
        <f>IF('[1]4.Реєстр_актуаріїв'!K168=0,"",'[1]4.Реєстр_актуаріїв'!K168)</f>
        <v/>
      </c>
      <c r="I171" s="18" t="str">
        <f>IF('[1]4.Реєстр_актуаріїв'!M168=0,"",'[1]4.Реєстр_актуаріїв'!M168)</f>
        <v/>
      </c>
      <c r="J171" s="17" t="str">
        <f>IF('[1]4.Реєстр_актуаріїв'!L168=0,"",'[1]4.Реєстр_актуаріїв'!L168)</f>
        <v/>
      </c>
    </row>
    <row r="172" spans="1:10" ht="45.6" customHeight="1" x14ac:dyDescent="0.25">
      <c r="A172" s="15" t="str">
        <f>IF(C172=$J$1,"",MAX(A$5:$A171)+1)</f>
        <v/>
      </c>
      <c r="B172" s="15" t="e">
        <f ca="1">'[1]4.Реєстр_актуаріїв'!Q169</f>
        <v>#REF!</v>
      </c>
      <c r="C172" s="16" t="str">
        <f>'[1]4.Реєстр_актуаріїв'!B169</f>
        <v xml:space="preserve">  </v>
      </c>
      <c r="D172" s="17" t="str">
        <f>'[1]4.Реєстр_актуаріїв'!C169</f>
        <v/>
      </c>
      <c r="E172" s="18" t="str">
        <f>IF('[1]4.Реєстр_актуаріїв'!F169=0,"",'[1]4.Реєстр_актуаріїв'!F169)</f>
        <v/>
      </c>
      <c r="F172" s="17" t="str">
        <f>IF('[1]4.Реєстр_актуаріїв'!E169=0,"",'[1]4.Реєстр_актуаріїв'!E169)</f>
        <v/>
      </c>
      <c r="G172" s="18" t="str">
        <f>IF('[1]4.Реєстр_актуаріїв'!D169=0,"",'[1]4.Реєстр_актуаріїв'!D169)</f>
        <v/>
      </c>
      <c r="H172" s="18" t="str">
        <f>IF('[1]4.Реєстр_актуаріїв'!K169=0,"",'[1]4.Реєстр_актуаріїв'!K169)</f>
        <v/>
      </c>
      <c r="I172" s="18" t="str">
        <f>IF('[1]4.Реєстр_актуаріїв'!M169=0,"",'[1]4.Реєстр_актуаріїв'!M169)</f>
        <v/>
      </c>
      <c r="J172" s="17" t="str">
        <f>IF('[1]4.Реєстр_актуаріїв'!L169=0,"",'[1]4.Реєстр_актуаріїв'!L169)</f>
        <v/>
      </c>
    </row>
    <row r="173" spans="1:10" ht="45.6" customHeight="1" x14ac:dyDescent="0.25">
      <c r="A173" s="15" t="str">
        <f>IF(C173=$J$1,"",MAX(A$5:$A172)+1)</f>
        <v/>
      </c>
      <c r="B173" s="15" t="e">
        <f ca="1">'[1]4.Реєстр_актуаріїв'!Q170</f>
        <v>#REF!</v>
      </c>
      <c r="C173" s="16" t="str">
        <f>'[1]4.Реєстр_актуаріїв'!B170</f>
        <v xml:space="preserve">  </v>
      </c>
      <c r="D173" s="17" t="str">
        <f>'[1]4.Реєстр_актуаріїв'!C170</f>
        <v/>
      </c>
      <c r="E173" s="18" t="str">
        <f>IF('[1]4.Реєстр_актуаріїв'!F170=0,"",'[1]4.Реєстр_актуаріїв'!F170)</f>
        <v/>
      </c>
      <c r="F173" s="17" t="str">
        <f>IF('[1]4.Реєстр_актуаріїв'!E170=0,"",'[1]4.Реєстр_актуаріїв'!E170)</f>
        <v/>
      </c>
      <c r="G173" s="18" t="str">
        <f>IF('[1]4.Реєстр_актуаріїв'!D170=0,"",'[1]4.Реєстр_актуаріїв'!D170)</f>
        <v/>
      </c>
      <c r="H173" s="18" t="str">
        <f>IF('[1]4.Реєстр_актуаріїв'!K170=0,"",'[1]4.Реєстр_актуаріїв'!K170)</f>
        <v/>
      </c>
      <c r="I173" s="18" t="str">
        <f>IF('[1]4.Реєстр_актуаріїв'!M170=0,"",'[1]4.Реєстр_актуаріїв'!M170)</f>
        <v/>
      </c>
      <c r="J173" s="17" t="str">
        <f>IF('[1]4.Реєстр_актуаріїв'!L170=0,"",'[1]4.Реєстр_актуаріїв'!L170)</f>
        <v/>
      </c>
    </row>
    <row r="174" spans="1:10" ht="45.6" customHeight="1" x14ac:dyDescent="0.25">
      <c r="A174" s="15" t="str">
        <f>IF(C174=$J$1,"",MAX(A$5:$A173)+1)</f>
        <v/>
      </c>
      <c r="B174" s="15" t="e">
        <f ca="1">'[1]4.Реєстр_актуаріїв'!Q171</f>
        <v>#REF!</v>
      </c>
      <c r="C174" s="16" t="str">
        <f>'[1]4.Реєстр_актуаріїв'!B171</f>
        <v xml:space="preserve">  </v>
      </c>
      <c r="D174" s="17" t="str">
        <f>'[1]4.Реєстр_актуаріїв'!C171</f>
        <v/>
      </c>
      <c r="E174" s="18" t="str">
        <f>IF('[1]4.Реєстр_актуаріїв'!F171=0,"",'[1]4.Реєстр_актуаріїв'!F171)</f>
        <v/>
      </c>
      <c r="F174" s="17" t="str">
        <f>IF('[1]4.Реєстр_актуаріїв'!E171=0,"",'[1]4.Реєстр_актуаріїв'!E171)</f>
        <v/>
      </c>
      <c r="G174" s="18" t="str">
        <f>IF('[1]4.Реєстр_актуаріїв'!D171=0,"",'[1]4.Реєстр_актуаріїв'!D171)</f>
        <v/>
      </c>
      <c r="H174" s="18" t="str">
        <f>IF('[1]4.Реєстр_актуаріїв'!K171=0,"",'[1]4.Реєстр_актуаріїв'!K171)</f>
        <v/>
      </c>
      <c r="I174" s="18" t="str">
        <f>IF('[1]4.Реєстр_актуаріїв'!M171=0,"",'[1]4.Реєстр_актуаріїв'!M171)</f>
        <v/>
      </c>
      <c r="J174" s="17" t="str">
        <f>IF('[1]4.Реєстр_актуаріїв'!L171=0,"",'[1]4.Реєстр_актуаріїв'!L171)</f>
        <v/>
      </c>
    </row>
    <row r="175" spans="1:10" ht="45.6" customHeight="1" x14ac:dyDescent="0.25">
      <c r="A175" s="15" t="str">
        <f>IF(C175=$J$1,"",MAX(A$5:$A174)+1)</f>
        <v/>
      </c>
      <c r="B175" s="15" t="e">
        <f ca="1">'[1]4.Реєстр_актуаріїв'!Q172</f>
        <v>#REF!</v>
      </c>
      <c r="C175" s="16" t="str">
        <f>'[1]4.Реєстр_актуаріїв'!B172</f>
        <v xml:space="preserve">  </v>
      </c>
      <c r="D175" s="17" t="str">
        <f>'[1]4.Реєстр_актуаріїв'!C172</f>
        <v/>
      </c>
      <c r="E175" s="18" t="str">
        <f>IF('[1]4.Реєстр_актуаріїв'!F172=0,"",'[1]4.Реєстр_актуаріїв'!F172)</f>
        <v/>
      </c>
      <c r="F175" s="17" t="str">
        <f>IF('[1]4.Реєстр_актуаріїв'!E172=0,"",'[1]4.Реєстр_актуаріїв'!E172)</f>
        <v/>
      </c>
      <c r="G175" s="18" t="str">
        <f>IF('[1]4.Реєстр_актуаріїв'!D172=0,"",'[1]4.Реєстр_актуаріїв'!D172)</f>
        <v/>
      </c>
      <c r="H175" s="18" t="str">
        <f>IF('[1]4.Реєстр_актуаріїв'!K172=0,"",'[1]4.Реєстр_актуаріїв'!K172)</f>
        <v/>
      </c>
      <c r="I175" s="18" t="str">
        <f>IF('[1]4.Реєстр_актуаріїв'!M172=0,"",'[1]4.Реєстр_актуаріїв'!M172)</f>
        <v/>
      </c>
      <c r="J175" s="17" t="str">
        <f>IF('[1]4.Реєстр_актуаріїв'!L172=0,"",'[1]4.Реєстр_актуаріїв'!L172)</f>
        <v/>
      </c>
    </row>
    <row r="176" spans="1:10" ht="45.6" customHeight="1" x14ac:dyDescent="0.25">
      <c r="A176" s="15" t="str">
        <f>IF(C176=$J$1,"",MAX(A$5:$A175)+1)</f>
        <v/>
      </c>
      <c r="B176" s="15" t="e">
        <f ca="1">'[1]4.Реєстр_актуаріїв'!Q173</f>
        <v>#REF!</v>
      </c>
      <c r="C176" s="16" t="str">
        <f>'[1]4.Реєстр_актуаріїв'!B173</f>
        <v xml:space="preserve">  </v>
      </c>
      <c r="D176" s="17" t="str">
        <f>'[1]4.Реєстр_актуаріїв'!C173</f>
        <v/>
      </c>
      <c r="E176" s="18" t="str">
        <f>IF('[1]4.Реєстр_актуаріїв'!F173=0,"",'[1]4.Реєстр_актуаріїв'!F173)</f>
        <v/>
      </c>
      <c r="F176" s="17" t="str">
        <f>IF('[1]4.Реєстр_актуаріїв'!E173=0,"",'[1]4.Реєстр_актуаріїв'!E173)</f>
        <v/>
      </c>
      <c r="G176" s="18" t="str">
        <f>IF('[1]4.Реєстр_актуаріїв'!D173=0,"",'[1]4.Реєстр_актуаріїв'!D173)</f>
        <v/>
      </c>
      <c r="H176" s="18" t="str">
        <f>IF('[1]4.Реєстр_актуаріїв'!K173=0,"",'[1]4.Реєстр_актуаріїв'!K173)</f>
        <v/>
      </c>
      <c r="I176" s="18" t="str">
        <f>IF('[1]4.Реєстр_актуаріїв'!M173=0,"",'[1]4.Реєстр_актуаріїв'!M173)</f>
        <v/>
      </c>
      <c r="J176" s="17" t="str">
        <f>IF('[1]4.Реєстр_актуаріїв'!L173=0,"",'[1]4.Реєстр_актуаріїв'!L173)</f>
        <v/>
      </c>
    </row>
    <row r="177" spans="1:10" ht="45.6" customHeight="1" x14ac:dyDescent="0.25">
      <c r="A177" s="15" t="str">
        <f>IF(C177=$J$1,"",MAX(A$5:$A176)+1)</f>
        <v/>
      </c>
      <c r="B177" s="15" t="e">
        <f ca="1">'[1]4.Реєстр_актуаріїв'!Q174</f>
        <v>#REF!</v>
      </c>
      <c r="C177" s="16" t="str">
        <f>'[1]4.Реєстр_актуаріїв'!B174</f>
        <v xml:space="preserve">  </v>
      </c>
      <c r="D177" s="17" t="str">
        <f>'[1]4.Реєстр_актуаріїв'!C174</f>
        <v/>
      </c>
      <c r="E177" s="18" t="str">
        <f>IF('[1]4.Реєстр_актуаріїв'!F174=0,"",'[1]4.Реєстр_актуаріїв'!F174)</f>
        <v/>
      </c>
      <c r="F177" s="17" t="str">
        <f>IF('[1]4.Реєстр_актуаріїв'!E174=0,"",'[1]4.Реєстр_актуаріїв'!E174)</f>
        <v/>
      </c>
      <c r="G177" s="18" t="str">
        <f>IF('[1]4.Реєстр_актуаріїв'!D174=0,"",'[1]4.Реєстр_актуаріїв'!D174)</f>
        <v/>
      </c>
      <c r="H177" s="18" t="str">
        <f>IF('[1]4.Реєстр_актуаріїв'!K174=0,"",'[1]4.Реєстр_актуаріїв'!K174)</f>
        <v/>
      </c>
      <c r="I177" s="18" t="str">
        <f>IF('[1]4.Реєстр_актуаріїв'!M174=0,"",'[1]4.Реєстр_актуаріїв'!M174)</f>
        <v/>
      </c>
      <c r="J177" s="17" t="str">
        <f>IF('[1]4.Реєстр_актуаріїв'!L174=0,"",'[1]4.Реєстр_актуаріїв'!L174)</f>
        <v/>
      </c>
    </row>
    <row r="178" spans="1:10" ht="45.6" customHeight="1" x14ac:dyDescent="0.25">
      <c r="A178" s="15" t="str">
        <f>IF(C178=$J$1,"",MAX(A$5:$A177)+1)</f>
        <v/>
      </c>
      <c r="B178" s="15" t="e">
        <f ca="1">'[1]4.Реєстр_актуаріїв'!Q175</f>
        <v>#REF!</v>
      </c>
      <c r="C178" s="16" t="str">
        <f>'[1]4.Реєстр_актуаріїв'!B175</f>
        <v xml:space="preserve">  </v>
      </c>
      <c r="D178" s="17" t="str">
        <f>'[1]4.Реєстр_актуаріїв'!C175</f>
        <v/>
      </c>
      <c r="E178" s="18" t="str">
        <f>IF('[1]4.Реєстр_актуаріїв'!F175=0,"",'[1]4.Реєстр_актуаріїв'!F175)</f>
        <v/>
      </c>
      <c r="F178" s="17" t="str">
        <f>IF('[1]4.Реєстр_актуаріїв'!E175=0,"",'[1]4.Реєстр_актуаріїв'!E175)</f>
        <v/>
      </c>
      <c r="G178" s="18" t="str">
        <f>IF('[1]4.Реєстр_актуаріїв'!D175=0,"",'[1]4.Реєстр_актуаріїв'!D175)</f>
        <v/>
      </c>
      <c r="H178" s="18" t="str">
        <f>IF('[1]4.Реєстр_актуаріїв'!K175=0,"",'[1]4.Реєстр_актуаріїв'!K175)</f>
        <v/>
      </c>
      <c r="I178" s="18" t="str">
        <f>IF('[1]4.Реєстр_актуаріїв'!M175=0,"",'[1]4.Реєстр_актуаріїв'!M175)</f>
        <v/>
      </c>
      <c r="J178" s="17" t="str">
        <f>IF('[1]4.Реєстр_актуаріїв'!L175=0,"",'[1]4.Реєстр_актуаріїв'!L175)</f>
        <v/>
      </c>
    </row>
    <row r="179" spans="1:10" ht="45.6" customHeight="1" x14ac:dyDescent="0.25">
      <c r="A179" s="15" t="str">
        <f>IF(C179=$J$1,"",MAX(A$5:$A178)+1)</f>
        <v/>
      </c>
      <c r="B179" s="15" t="e">
        <f ca="1">'[1]4.Реєстр_актуаріїв'!Q176</f>
        <v>#REF!</v>
      </c>
      <c r="C179" s="16" t="str">
        <f>'[1]4.Реєстр_актуаріїв'!B176</f>
        <v xml:space="preserve">  </v>
      </c>
      <c r="D179" s="17" t="str">
        <f>'[1]4.Реєстр_актуаріїв'!C176</f>
        <v/>
      </c>
      <c r="E179" s="18" t="str">
        <f>IF('[1]4.Реєстр_актуаріїв'!F176=0,"",'[1]4.Реєстр_актуаріїв'!F176)</f>
        <v/>
      </c>
      <c r="F179" s="17" t="str">
        <f>IF('[1]4.Реєстр_актуаріїв'!E176=0,"",'[1]4.Реєстр_актуаріїв'!E176)</f>
        <v/>
      </c>
      <c r="G179" s="18" t="str">
        <f>IF('[1]4.Реєстр_актуаріїв'!D176=0,"",'[1]4.Реєстр_актуаріїв'!D176)</f>
        <v/>
      </c>
      <c r="H179" s="18" t="str">
        <f>IF('[1]4.Реєстр_актуаріїв'!K176=0,"",'[1]4.Реєстр_актуаріїв'!K176)</f>
        <v/>
      </c>
      <c r="I179" s="18" t="str">
        <f>IF('[1]4.Реєстр_актуаріїв'!M176=0,"",'[1]4.Реєстр_актуаріїв'!M176)</f>
        <v/>
      </c>
      <c r="J179" s="17" t="str">
        <f>IF('[1]4.Реєстр_актуаріїв'!L176=0,"",'[1]4.Реєстр_актуаріїв'!L176)</f>
        <v/>
      </c>
    </row>
    <row r="180" spans="1:10" ht="45.6" customHeight="1" x14ac:dyDescent="0.25">
      <c r="A180" s="15" t="str">
        <f>IF(C180=$J$1,"",MAX(A$5:$A179)+1)</f>
        <v/>
      </c>
      <c r="B180" s="15" t="e">
        <f ca="1">'[1]4.Реєстр_актуаріїв'!Q177</f>
        <v>#REF!</v>
      </c>
      <c r="C180" s="16" t="str">
        <f>'[1]4.Реєстр_актуаріїв'!B177</f>
        <v xml:space="preserve">  </v>
      </c>
      <c r="D180" s="17" t="str">
        <f>'[1]4.Реєстр_актуаріїв'!C177</f>
        <v/>
      </c>
      <c r="E180" s="18" t="str">
        <f>IF('[1]4.Реєстр_актуаріїв'!F177=0,"",'[1]4.Реєстр_актуаріїв'!F177)</f>
        <v/>
      </c>
      <c r="F180" s="17" t="str">
        <f>IF('[1]4.Реєстр_актуаріїв'!E177=0,"",'[1]4.Реєстр_актуаріїв'!E177)</f>
        <v/>
      </c>
      <c r="G180" s="18" t="str">
        <f>IF('[1]4.Реєстр_актуаріїв'!D177=0,"",'[1]4.Реєстр_актуаріїв'!D177)</f>
        <v/>
      </c>
      <c r="H180" s="18" t="str">
        <f>IF('[1]4.Реєстр_актуаріїв'!K177=0,"",'[1]4.Реєстр_актуаріїв'!K177)</f>
        <v/>
      </c>
      <c r="I180" s="18" t="str">
        <f>IF('[1]4.Реєстр_актуаріїв'!M177=0,"",'[1]4.Реєстр_актуаріїв'!M177)</f>
        <v/>
      </c>
      <c r="J180" s="17" t="str">
        <f>IF('[1]4.Реєстр_актуаріїв'!L177=0,"",'[1]4.Реєстр_актуаріїв'!L177)</f>
        <v/>
      </c>
    </row>
    <row r="181" spans="1:10" ht="45.6" customHeight="1" x14ac:dyDescent="0.25">
      <c r="A181" s="15" t="str">
        <f>IF(C181=$J$1,"",MAX(A$5:$A180)+1)</f>
        <v/>
      </c>
      <c r="B181" s="15" t="e">
        <f ca="1">'[1]4.Реєстр_актуаріїв'!Q178</f>
        <v>#REF!</v>
      </c>
      <c r="C181" s="16" t="str">
        <f>'[1]4.Реєстр_актуаріїв'!B178</f>
        <v xml:space="preserve">  </v>
      </c>
      <c r="D181" s="17" t="str">
        <f>'[1]4.Реєстр_актуаріїв'!C178</f>
        <v/>
      </c>
      <c r="E181" s="18" t="str">
        <f>IF('[1]4.Реєстр_актуаріїв'!F178=0,"",'[1]4.Реєстр_актуаріїв'!F178)</f>
        <v/>
      </c>
      <c r="F181" s="17" t="str">
        <f>IF('[1]4.Реєстр_актуаріїв'!E178=0,"",'[1]4.Реєстр_актуаріїв'!E178)</f>
        <v/>
      </c>
      <c r="G181" s="18" t="str">
        <f>IF('[1]4.Реєстр_актуаріїв'!D178=0,"",'[1]4.Реєстр_актуаріїв'!D178)</f>
        <v/>
      </c>
      <c r="H181" s="18" t="str">
        <f>IF('[1]4.Реєстр_актуаріїв'!K178=0,"",'[1]4.Реєстр_актуаріїв'!K178)</f>
        <v/>
      </c>
      <c r="I181" s="18" t="str">
        <f>IF('[1]4.Реєстр_актуаріїв'!M178=0,"",'[1]4.Реєстр_актуаріїв'!M178)</f>
        <v/>
      </c>
      <c r="J181" s="17" t="str">
        <f>IF('[1]4.Реєстр_актуаріїв'!L178=0,"",'[1]4.Реєстр_актуаріїв'!L178)</f>
        <v/>
      </c>
    </row>
    <row r="182" spans="1:10" ht="45.6" customHeight="1" x14ac:dyDescent="0.25">
      <c r="A182" s="15" t="str">
        <f>IF(C182=$J$1,"",MAX(A$5:$A181)+1)</f>
        <v/>
      </c>
      <c r="B182" s="15" t="e">
        <f ca="1">'[1]4.Реєстр_актуаріїв'!Q179</f>
        <v>#REF!</v>
      </c>
      <c r="C182" s="16" t="str">
        <f>'[1]4.Реєстр_актуаріїв'!B179</f>
        <v xml:space="preserve">  </v>
      </c>
      <c r="D182" s="17" t="str">
        <f>'[1]4.Реєстр_актуаріїв'!C179</f>
        <v/>
      </c>
      <c r="E182" s="18" t="str">
        <f>IF('[1]4.Реєстр_актуаріїв'!F179=0,"",'[1]4.Реєстр_актуаріїв'!F179)</f>
        <v/>
      </c>
      <c r="F182" s="17" t="str">
        <f>IF('[1]4.Реєстр_актуаріїв'!E179=0,"",'[1]4.Реєстр_актуаріїв'!E179)</f>
        <v/>
      </c>
      <c r="G182" s="18" t="str">
        <f>IF('[1]4.Реєстр_актуаріїв'!D179=0,"",'[1]4.Реєстр_актуаріїв'!D179)</f>
        <v/>
      </c>
      <c r="H182" s="18" t="str">
        <f>IF('[1]4.Реєстр_актуаріїв'!K179=0,"",'[1]4.Реєстр_актуаріїв'!K179)</f>
        <v/>
      </c>
      <c r="I182" s="18" t="str">
        <f>IF('[1]4.Реєстр_актуаріїв'!M179=0,"",'[1]4.Реєстр_актуаріїв'!M179)</f>
        <v/>
      </c>
      <c r="J182" s="17" t="str">
        <f>IF('[1]4.Реєстр_актуаріїв'!L179=0,"",'[1]4.Реєстр_актуаріїв'!L179)</f>
        <v/>
      </c>
    </row>
    <row r="183" spans="1:10" ht="45.6" customHeight="1" x14ac:dyDescent="0.25">
      <c r="A183" s="15" t="str">
        <f>IF(C183=$J$1,"",MAX(A$5:$A182)+1)</f>
        <v/>
      </c>
      <c r="B183" s="15" t="e">
        <f ca="1">'[1]4.Реєстр_актуаріїв'!Q180</f>
        <v>#REF!</v>
      </c>
      <c r="C183" s="16" t="str">
        <f>'[1]4.Реєстр_актуаріїв'!B180</f>
        <v xml:space="preserve">  </v>
      </c>
      <c r="D183" s="17" t="str">
        <f>'[1]4.Реєстр_актуаріїв'!C180</f>
        <v/>
      </c>
      <c r="E183" s="18" t="str">
        <f>IF('[1]4.Реєстр_актуаріїв'!F180=0,"",'[1]4.Реєстр_актуаріїв'!F180)</f>
        <v/>
      </c>
      <c r="F183" s="17" t="str">
        <f>IF('[1]4.Реєстр_актуаріїв'!E180=0,"",'[1]4.Реєстр_актуаріїв'!E180)</f>
        <v/>
      </c>
      <c r="G183" s="18" t="str">
        <f>IF('[1]4.Реєстр_актуаріїв'!D180=0,"",'[1]4.Реєстр_актуаріїв'!D180)</f>
        <v/>
      </c>
      <c r="H183" s="18" t="str">
        <f>IF('[1]4.Реєстр_актуаріїв'!K180=0,"",'[1]4.Реєстр_актуаріїв'!K180)</f>
        <v/>
      </c>
      <c r="I183" s="18" t="str">
        <f>IF('[1]4.Реєстр_актуаріїв'!M180=0,"",'[1]4.Реєстр_актуаріїв'!M180)</f>
        <v/>
      </c>
      <c r="J183" s="17" t="str">
        <f>IF('[1]4.Реєстр_актуаріїв'!L180=0,"",'[1]4.Реєстр_актуаріїв'!L180)</f>
        <v/>
      </c>
    </row>
    <row r="184" spans="1:10" ht="45.6" customHeight="1" x14ac:dyDescent="0.25">
      <c r="A184" s="15" t="str">
        <f>IF(C184=$J$1,"",MAX(A$5:$A183)+1)</f>
        <v/>
      </c>
      <c r="B184" s="15" t="e">
        <f ca="1">'[1]4.Реєстр_актуаріїв'!Q181</f>
        <v>#REF!</v>
      </c>
      <c r="C184" s="16" t="str">
        <f>'[1]4.Реєстр_актуаріїв'!B181</f>
        <v xml:space="preserve">  </v>
      </c>
      <c r="D184" s="17" t="str">
        <f>'[1]4.Реєстр_актуаріїв'!C181</f>
        <v/>
      </c>
      <c r="E184" s="18" t="str">
        <f>IF('[1]4.Реєстр_актуаріїв'!F181=0,"",'[1]4.Реєстр_актуаріїв'!F181)</f>
        <v/>
      </c>
      <c r="F184" s="17" t="str">
        <f>IF('[1]4.Реєстр_актуаріїв'!E181=0,"",'[1]4.Реєстр_актуаріїв'!E181)</f>
        <v/>
      </c>
      <c r="G184" s="18" t="str">
        <f>IF('[1]4.Реєстр_актуаріїв'!D181=0,"",'[1]4.Реєстр_актуаріїв'!D181)</f>
        <v/>
      </c>
      <c r="H184" s="18" t="str">
        <f>IF('[1]4.Реєстр_актуаріїв'!K181=0,"",'[1]4.Реєстр_актуаріїв'!K181)</f>
        <v/>
      </c>
      <c r="I184" s="18" t="str">
        <f>IF('[1]4.Реєстр_актуаріїв'!M181=0,"",'[1]4.Реєстр_актуаріїв'!M181)</f>
        <v/>
      </c>
      <c r="J184" s="17" t="str">
        <f>IF('[1]4.Реєстр_актуаріїв'!L181=0,"",'[1]4.Реєстр_актуаріїв'!L181)</f>
        <v/>
      </c>
    </row>
    <row r="185" spans="1:10" ht="45.6" customHeight="1" x14ac:dyDescent="0.25">
      <c r="A185" s="15" t="str">
        <f>IF(C185=$J$1,"",MAX(A$5:$A184)+1)</f>
        <v/>
      </c>
      <c r="B185" s="15" t="e">
        <f ca="1">'[1]4.Реєстр_актуаріїв'!Q182</f>
        <v>#REF!</v>
      </c>
      <c r="C185" s="16" t="str">
        <f>'[1]4.Реєстр_актуаріїв'!B182</f>
        <v xml:space="preserve">  </v>
      </c>
      <c r="D185" s="17" t="str">
        <f>'[1]4.Реєстр_актуаріїв'!C182</f>
        <v/>
      </c>
      <c r="E185" s="18" t="str">
        <f>IF('[1]4.Реєстр_актуаріїв'!F182=0,"",'[1]4.Реєстр_актуаріїв'!F182)</f>
        <v/>
      </c>
      <c r="F185" s="17" t="str">
        <f>IF('[1]4.Реєстр_актуаріїв'!E182=0,"",'[1]4.Реєстр_актуаріїв'!E182)</f>
        <v/>
      </c>
      <c r="G185" s="18" t="str">
        <f>IF('[1]4.Реєстр_актуаріїв'!D182=0,"",'[1]4.Реєстр_актуаріїв'!D182)</f>
        <v/>
      </c>
      <c r="H185" s="18" t="str">
        <f>IF('[1]4.Реєстр_актуаріїв'!K182=0,"",'[1]4.Реєстр_актуаріїв'!K182)</f>
        <v/>
      </c>
      <c r="I185" s="18" t="str">
        <f>IF('[1]4.Реєстр_актуаріїв'!M182=0,"",'[1]4.Реєстр_актуаріїв'!M182)</f>
        <v/>
      </c>
      <c r="J185" s="17" t="str">
        <f>IF('[1]4.Реєстр_актуаріїв'!L182=0,"",'[1]4.Реєстр_актуаріїв'!L182)</f>
        <v/>
      </c>
    </row>
    <row r="186" spans="1:10" ht="45.6" customHeight="1" x14ac:dyDescent="0.25">
      <c r="A186" s="15" t="str">
        <f>IF(C186=$J$1,"",MAX(A$5:$A185)+1)</f>
        <v/>
      </c>
      <c r="B186" s="15" t="e">
        <f ca="1">'[1]4.Реєстр_актуаріїв'!Q183</f>
        <v>#REF!</v>
      </c>
      <c r="C186" s="16" t="str">
        <f>'[1]4.Реєстр_актуаріїв'!B183</f>
        <v xml:space="preserve">  </v>
      </c>
      <c r="D186" s="17" t="str">
        <f>'[1]4.Реєстр_актуаріїв'!C183</f>
        <v/>
      </c>
      <c r="E186" s="18" t="str">
        <f>IF('[1]4.Реєстр_актуаріїв'!F183=0,"",'[1]4.Реєстр_актуаріїв'!F183)</f>
        <v/>
      </c>
      <c r="F186" s="17" t="str">
        <f>IF('[1]4.Реєстр_актуаріїв'!E183=0,"",'[1]4.Реєстр_актуаріїв'!E183)</f>
        <v/>
      </c>
      <c r="G186" s="18" t="str">
        <f>IF('[1]4.Реєстр_актуаріїв'!D183=0,"",'[1]4.Реєстр_актуаріїв'!D183)</f>
        <v/>
      </c>
      <c r="H186" s="18" t="str">
        <f>IF('[1]4.Реєстр_актуаріїв'!K183=0,"",'[1]4.Реєстр_актуаріїв'!K183)</f>
        <v/>
      </c>
      <c r="I186" s="18" t="str">
        <f>IF('[1]4.Реєстр_актуаріїв'!M183=0,"",'[1]4.Реєстр_актуаріїв'!M183)</f>
        <v/>
      </c>
      <c r="J186" s="17" t="str">
        <f>IF('[1]4.Реєстр_актуаріїв'!L183=0,"",'[1]4.Реєстр_актуаріїв'!L183)</f>
        <v/>
      </c>
    </row>
    <row r="187" spans="1:10" ht="45.6" customHeight="1" x14ac:dyDescent="0.25">
      <c r="A187" s="15" t="str">
        <f>IF(C187=$J$1,"",MAX(A$5:$A186)+1)</f>
        <v/>
      </c>
      <c r="B187" s="15" t="e">
        <f ca="1">'[1]4.Реєстр_актуаріїв'!Q184</f>
        <v>#REF!</v>
      </c>
      <c r="C187" s="16" t="str">
        <f>'[1]4.Реєстр_актуаріїв'!B184</f>
        <v xml:space="preserve">  </v>
      </c>
      <c r="D187" s="17" t="str">
        <f>'[1]4.Реєстр_актуаріїв'!C184</f>
        <v/>
      </c>
      <c r="E187" s="18" t="str">
        <f>IF('[1]4.Реєстр_актуаріїв'!F184=0,"",'[1]4.Реєстр_актуаріїв'!F184)</f>
        <v/>
      </c>
      <c r="F187" s="17" t="str">
        <f>IF('[1]4.Реєстр_актуаріїв'!E184=0,"",'[1]4.Реєстр_актуаріїв'!E184)</f>
        <v/>
      </c>
      <c r="G187" s="18" t="str">
        <f>IF('[1]4.Реєстр_актуаріїв'!D184=0,"",'[1]4.Реєстр_актуаріїв'!D184)</f>
        <v/>
      </c>
      <c r="H187" s="18" t="str">
        <f>IF('[1]4.Реєстр_актуаріїв'!K184=0,"",'[1]4.Реєстр_актуаріїв'!K184)</f>
        <v/>
      </c>
      <c r="I187" s="18" t="str">
        <f>IF('[1]4.Реєстр_актуаріїв'!M184=0,"",'[1]4.Реєстр_актуаріїв'!M184)</f>
        <v/>
      </c>
      <c r="J187" s="17" t="str">
        <f>IF('[1]4.Реєстр_актуаріїв'!L184=0,"",'[1]4.Реєстр_актуаріїв'!L184)</f>
        <v/>
      </c>
    </row>
    <row r="188" spans="1:10" ht="45.6" customHeight="1" x14ac:dyDescent="0.25">
      <c r="A188" s="15" t="str">
        <f>IF(C188=$J$1,"",MAX(A$5:$A187)+1)</f>
        <v/>
      </c>
      <c r="B188" s="15" t="e">
        <f ca="1">'[1]4.Реєстр_актуаріїв'!Q185</f>
        <v>#REF!</v>
      </c>
      <c r="C188" s="16" t="str">
        <f>'[1]4.Реєстр_актуаріїв'!B185</f>
        <v xml:space="preserve">  </v>
      </c>
      <c r="D188" s="17" t="str">
        <f>'[1]4.Реєстр_актуаріїв'!C185</f>
        <v/>
      </c>
      <c r="E188" s="18" t="str">
        <f>IF('[1]4.Реєстр_актуаріїв'!F185=0,"",'[1]4.Реєстр_актуаріїв'!F185)</f>
        <v/>
      </c>
      <c r="F188" s="17" t="str">
        <f>IF('[1]4.Реєстр_актуаріїв'!E185=0,"",'[1]4.Реєстр_актуаріїв'!E185)</f>
        <v/>
      </c>
      <c r="G188" s="18" t="str">
        <f>IF('[1]4.Реєстр_актуаріїв'!D185=0,"",'[1]4.Реєстр_актуаріїв'!D185)</f>
        <v/>
      </c>
      <c r="H188" s="18" t="str">
        <f>IF('[1]4.Реєстр_актуаріїв'!K185=0,"",'[1]4.Реєстр_актуаріїв'!K185)</f>
        <v/>
      </c>
      <c r="I188" s="18" t="str">
        <f>IF('[1]4.Реєстр_актуаріїв'!M185=0,"",'[1]4.Реєстр_актуаріїв'!M185)</f>
        <v/>
      </c>
      <c r="J188" s="17" t="str">
        <f>IF('[1]4.Реєстр_актуаріїв'!L185=0,"",'[1]4.Реєстр_актуаріїв'!L185)</f>
        <v/>
      </c>
    </row>
    <row r="189" spans="1:10" ht="45.6" customHeight="1" x14ac:dyDescent="0.25">
      <c r="A189" s="15" t="str">
        <f>IF(C189=$J$1,"",MAX(A$5:$A188)+1)</f>
        <v/>
      </c>
      <c r="B189" s="15" t="e">
        <f ca="1">'[1]4.Реєстр_актуаріїв'!Q186</f>
        <v>#REF!</v>
      </c>
      <c r="C189" s="16" t="str">
        <f>'[1]4.Реєстр_актуаріїв'!B186</f>
        <v xml:space="preserve">  </v>
      </c>
      <c r="D189" s="17" t="str">
        <f>'[1]4.Реєстр_актуаріїв'!C186</f>
        <v/>
      </c>
      <c r="E189" s="18" t="str">
        <f>IF('[1]4.Реєстр_актуаріїв'!F186=0,"",'[1]4.Реєстр_актуаріїв'!F186)</f>
        <v/>
      </c>
      <c r="F189" s="17" t="str">
        <f>IF('[1]4.Реєстр_актуаріїв'!E186=0,"",'[1]4.Реєстр_актуаріїв'!E186)</f>
        <v/>
      </c>
      <c r="G189" s="18" t="str">
        <f>IF('[1]4.Реєстр_актуаріїв'!D186=0,"",'[1]4.Реєстр_актуаріїв'!D186)</f>
        <v/>
      </c>
      <c r="H189" s="18" t="str">
        <f>IF('[1]4.Реєстр_актуаріїв'!K186=0,"",'[1]4.Реєстр_актуаріїв'!K186)</f>
        <v/>
      </c>
      <c r="I189" s="18" t="str">
        <f>IF('[1]4.Реєстр_актуаріїв'!M186=0,"",'[1]4.Реєстр_актуаріїв'!M186)</f>
        <v/>
      </c>
      <c r="J189" s="17" t="str">
        <f>IF('[1]4.Реєстр_актуаріїв'!L186=0,"",'[1]4.Реєстр_актуаріїв'!L186)</f>
        <v/>
      </c>
    </row>
    <row r="190" spans="1:10" ht="45.6" customHeight="1" x14ac:dyDescent="0.25">
      <c r="A190" s="15" t="str">
        <f>IF(C190=$J$1,"",MAX(A$5:$A189)+1)</f>
        <v/>
      </c>
      <c r="B190" s="15" t="e">
        <f ca="1">'[1]4.Реєстр_актуаріїв'!Q187</f>
        <v>#REF!</v>
      </c>
      <c r="C190" s="16" t="str">
        <f>'[1]4.Реєстр_актуаріїв'!B187</f>
        <v xml:space="preserve">  </v>
      </c>
      <c r="D190" s="17" t="str">
        <f>'[1]4.Реєстр_актуаріїв'!C187</f>
        <v/>
      </c>
      <c r="E190" s="18" t="str">
        <f>IF('[1]4.Реєстр_актуаріїв'!F187=0,"",'[1]4.Реєстр_актуаріїв'!F187)</f>
        <v/>
      </c>
      <c r="F190" s="17" t="str">
        <f>IF('[1]4.Реєстр_актуаріїв'!E187=0,"",'[1]4.Реєстр_актуаріїв'!E187)</f>
        <v/>
      </c>
      <c r="G190" s="18" t="str">
        <f>IF('[1]4.Реєстр_актуаріїв'!D187=0,"",'[1]4.Реєстр_актуаріїв'!D187)</f>
        <v/>
      </c>
      <c r="H190" s="18" t="str">
        <f>IF('[1]4.Реєстр_актуаріїв'!K187=0,"",'[1]4.Реєстр_актуаріїв'!K187)</f>
        <v/>
      </c>
      <c r="I190" s="18" t="str">
        <f>IF('[1]4.Реєстр_актуаріїв'!M187=0,"",'[1]4.Реєстр_актуаріїв'!M187)</f>
        <v/>
      </c>
      <c r="J190" s="17" t="str">
        <f>IF('[1]4.Реєстр_актуаріїв'!L187=0,"",'[1]4.Реєстр_актуаріїв'!L187)</f>
        <v/>
      </c>
    </row>
    <row r="191" spans="1:10" ht="45.6" customHeight="1" x14ac:dyDescent="0.25">
      <c r="A191" s="15" t="str">
        <f>IF(C191=$J$1,"",MAX(A$5:$A190)+1)</f>
        <v/>
      </c>
      <c r="B191" s="15" t="e">
        <f ca="1">'[1]4.Реєстр_актуаріїв'!Q188</f>
        <v>#REF!</v>
      </c>
      <c r="C191" s="16" t="str">
        <f>'[1]4.Реєстр_актуаріїв'!B188</f>
        <v xml:space="preserve">  </v>
      </c>
      <c r="D191" s="17" t="str">
        <f>'[1]4.Реєстр_актуаріїв'!C188</f>
        <v/>
      </c>
      <c r="E191" s="18" t="str">
        <f>IF('[1]4.Реєстр_актуаріїв'!F188=0,"",'[1]4.Реєстр_актуаріїв'!F188)</f>
        <v/>
      </c>
      <c r="F191" s="17" t="str">
        <f>IF('[1]4.Реєстр_актуаріїв'!E188=0,"",'[1]4.Реєстр_актуаріїв'!E188)</f>
        <v/>
      </c>
      <c r="G191" s="18" t="str">
        <f>IF('[1]4.Реєстр_актуаріїв'!D188=0,"",'[1]4.Реєстр_актуаріїв'!D188)</f>
        <v/>
      </c>
      <c r="H191" s="18" t="str">
        <f>IF('[1]4.Реєстр_актуаріїв'!K188=0,"",'[1]4.Реєстр_актуаріїв'!K188)</f>
        <v/>
      </c>
      <c r="I191" s="18" t="str">
        <f>IF('[1]4.Реєстр_актуаріїв'!M188=0,"",'[1]4.Реєстр_актуаріїв'!M188)</f>
        <v/>
      </c>
      <c r="J191" s="17" t="str">
        <f>IF('[1]4.Реєстр_актуаріїв'!L188=0,"",'[1]4.Реєстр_актуаріїв'!L188)</f>
        <v/>
      </c>
    </row>
    <row r="192" spans="1:10" ht="45.6" customHeight="1" x14ac:dyDescent="0.25">
      <c r="A192" s="15" t="str">
        <f>IF(C192=$J$1,"",MAX(A$5:$A191)+1)</f>
        <v/>
      </c>
      <c r="B192" s="15" t="e">
        <f ca="1">'[1]4.Реєстр_актуаріїв'!Q189</f>
        <v>#REF!</v>
      </c>
      <c r="C192" s="16" t="str">
        <f>'[1]4.Реєстр_актуаріїв'!B189</f>
        <v xml:space="preserve">  </v>
      </c>
      <c r="D192" s="17" t="str">
        <f>'[1]4.Реєстр_актуаріїв'!C189</f>
        <v/>
      </c>
      <c r="E192" s="18" t="str">
        <f>IF('[1]4.Реєстр_актуаріїв'!F189=0,"",'[1]4.Реєстр_актуаріїв'!F189)</f>
        <v/>
      </c>
      <c r="F192" s="17" t="str">
        <f>IF('[1]4.Реєстр_актуаріїв'!E189=0,"",'[1]4.Реєстр_актуаріїв'!E189)</f>
        <v/>
      </c>
      <c r="G192" s="18" t="str">
        <f>IF('[1]4.Реєстр_актуаріїв'!D189=0,"",'[1]4.Реєстр_актуаріїв'!D189)</f>
        <v/>
      </c>
      <c r="H192" s="18" t="str">
        <f>IF('[1]4.Реєстр_актуаріїв'!K189=0,"",'[1]4.Реєстр_актуаріїв'!K189)</f>
        <v/>
      </c>
      <c r="I192" s="18" t="str">
        <f>IF('[1]4.Реєстр_актуаріїв'!M189=0,"",'[1]4.Реєстр_актуаріїв'!M189)</f>
        <v/>
      </c>
      <c r="J192" s="17" t="str">
        <f>IF('[1]4.Реєстр_актуаріїв'!L189=0,"",'[1]4.Реєстр_актуаріїв'!L189)</f>
        <v/>
      </c>
    </row>
    <row r="193" spans="1:10" ht="45.6" customHeight="1" x14ac:dyDescent="0.25">
      <c r="A193" s="15" t="str">
        <f>IF(C193=$J$1,"",MAX(A$5:$A192)+1)</f>
        <v/>
      </c>
      <c r="B193" s="15" t="e">
        <f ca="1">'[1]4.Реєстр_актуаріїв'!Q190</f>
        <v>#REF!</v>
      </c>
      <c r="C193" s="16" t="str">
        <f>'[1]4.Реєстр_актуаріїв'!B190</f>
        <v xml:space="preserve">  </v>
      </c>
      <c r="D193" s="17" t="str">
        <f>'[1]4.Реєстр_актуаріїв'!C190</f>
        <v/>
      </c>
      <c r="E193" s="18" t="str">
        <f>IF('[1]4.Реєстр_актуаріїв'!F190=0,"",'[1]4.Реєстр_актуаріїв'!F190)</f>
        <v/>
      </c>
      <c r="F193" s="17" t="str">
        <f>IF('[1]4.Реєстр_актуаріїв'!E190=0,"",'[1]4.Реєстр_актуаріїв'!E190)</f>
        <v/>
      </c>
      <c r="G193" s="18" t="str">
        <f>IF('[1]4.Реєстр_актуаріїв'!D190=0,"",'[1]4.Реєстр_актуаріїв'!D190)</f>
        <v/>
      </c>
      <c r="H193" s="18" t="str">
        <f>IF('[1]4.Реєстр_актуаріїв'!K190=0,"",'[1]4.Реєстр_актуаріїв'!K190)</f>
        <v/>
      </c>
      <c r="I193" s="18" t="str">
        <f>IF('[1]4.Реєстр_актуаріїв'!M190=0,"",'[1]4.Реєстр_актуаріїв'!M190)</f>
        <v/>
      </c>
      <c r="J193" s="17" t="str">
        <f>IF('[1]4.Реєстр_актуаріїв'!L190=0,"",'[1]4.Реєстр_актуаріїв'!L190)</f>
        <v/>
      </c>
    </row>
    <row r="194" spans="1:10" ht="45.6" customHeight="1" x14ac:dyDescent="0.25">
      <c r="A194" s="15" t="str">
        <f>IF(C194=$J$1,"",MAX(A$5:$A193)+1)</f>
        <v/>
      </c>
      <c r="B194" s="15" t="e">
        <f ca="1">'[1]4.Реєстр_актуаріїв'!Q191</f>
        <v>#REF!</v>
      </c>
      <c r="C194" s="16" t="str">
        <f>'[1]4.Реєстр_актуаріїв'!B191</f>
        <v xml:space="preserve">  </v>
      </c>
      <c r="D194" s="17" t="str">
        <f>'[1]4.Реєстр_актуаріїв'!C191</f>
        <v/>
      </c>
      <c r="E194" s="18" t="str">
        <f>IF('[1]4.Реєстр_актуаріїв'!F191=0,"",'[1]4.Реєстр_актуаріїв'!F191)</f>
        <v/>
      </c>
      <c r="F194" s="17" t="str">
        <f>IF('[1]4.Реєстр_актуаріїв'!E191=0,"",'[1]4.Реєстр_актуаріїв'!E191)</f>
        <v/>
      </c>
      <c r="G194" s="18" t="str">
        <f>IF('[1]4.Реєстр_актуаріїв'!D191=0,"",'[1]4.Реєстр_актуаріїв'!D191)</f>
        <v/>
      </c>
      <c r="H194" s="18" t="str">
        <f>IF('[1]4.Реєстр_актуаріїв'!K191=0,"",'[1]4.Реєстр_актуаріїв'!K191)</f>
        <v/>
      </c>
      <c r="I194" s="18" t="str">
        <f>IF('[1]4.Реєстр_актуаріїв'!M191=0,"",'[1]4.Реєстр_актуаріїв'!M191)</f>
        <v/>
      </c>
      <c r="J194" s="17" t="str">
        <f>IF('[1]4.Реєстр_актуаріїв'!L191=0,"",'[1]4.Реєстр_актуаріїв'!L191)</f>
        <v/>
      </c>
    </row>
    <row r="195" spans="1:10" ht="45.6" customHeight="1" x14ac:dyDescent="0.25">
      <c r="A195" s="15" t="str">
        <f>IF(C195=$J$1,"",MAX(A$5:$A194)+1)</f>
        <v/>
      </c>
      <c r="B195" s="15" t="e">
        <f ca="1">'[1]4.Реєстр_актуаріїв'!Q192</f>
        <v>#REF!</v>
      </c>
      <c r="C195" s="16" t="str">
        <f>'[1]4.Реєстр_актуаріїв'!B192</f>
        <v xml:space="preserve">  </v>
      </c>
      <c r="D195" s="17" t="str">
        <f>'[1]4.Реєстр_актуаріїв'!C192</f>
        <v/>
      </c>
      <c r="E195" s="18" t="str">
        <f>IF('[1]4.Реєстр_актуаріїв'!F192=0,"",'[1]4.Реєстр_актуаріїв'!F192)</f>
        <v/>
      </c>
      <c r="F195" s="17" t="str">
        <f>IF('[1]4.Реєстр_актуаріїв'!E192=0,"",'[1]4.Реєстр_актуаріїв'!E192)</f>
        <v/>
      </c>
      <c r="G195" s="18" t="str">
        <f>IF('[1]4.Реєстр_актуаріїв'!D192=0,"",'[1]4.Реєстр_актуаріїв'!D192)</f>
        <v/>
      </c>
      <c r="H195" s="18" t="str">
        <f>IF('[1]4.Реєстр_актуаріїв'!K192=0,"",'[1]4.Реєстр_актуаріїв'!K192)</f>
        <v/>
      </c>
      <c r="I195" s="18" t="str">
        <f>IF('[1]4.Реєстр_актуаріїв'!M192=0,"",'[1]4.Реєстр_актуаріїв'!M192)</f>
        <v/>
      </c>
      <c r="J195" s="17" t="str">
        <f>IF('[1]4.Реєстр_актуаріїв'!L192=0,"",'[1]4.Реєстр_актуаріїв'!L192)</f>
        <v/>
      </c>
    </row>
    <row r="196" spans="1:10" ht="45.6" customHeight="1" x14ac:dyDescent="0.25">
      <c r="A196" s="15" t="str">
        <f>IF(C196=$J$1,"",MAX(A$5:$A195)+1)</f>
        <v/>
      </c>
      <c r="B196" s="15" t="e">
        <f ca="1">'[1]4.Реєстр_актуаріїв'!Q193</f>
        <v>#REF!</v>
      </c>
      <c r="C196" s="16" t="str">
        <f>'[1]4.Реєстр_актуаріїв'!B193</f>
        <v xml:space="preserve">  </v>
      </c>
      <c r="D196" s="17" t="str">
        <f>'[1]4.Реєстр_актуаріїв'!C193</f>
        <v/>
      </c>
      <c r="E196" s="18" t="str">
        <f>IF('[1]4.Реєстр_актуаріїв'!F193=0,"",'[1]4.Реєстр_актуаріїв'!F193)</f>
        <v/>
      </c>
      <c r="F196" s="17" t="str">
        <f>IF('[1]4.Реєстр_актуаріїв'!E193=0,"",'[1]4.Реєстр_актуаріїв'!E193)</f>
        <v/>
      </c>
      <c r="G196" s="18" t="str">
        <f>IF('[1]4.Реєстр_актуаріїв'!D193=0,"",'[1]4.Реєстр_актуаріїв'!D193)</f>
        <v/>
      </c>
      <c r="H196" s="18" t="str">
        <f>IF('[1]4.Реєстр_актуаріїв'!K193=0,"",'[1]4.Реєстр_актуаріїв'!K193)</f>
        <v/>
      </c>
      <c r="I196" s="18" t="str">
        <f>IF('[1]4.Реєстр_актуаріїв'!M193=0,"",'[1]4.Реєстр_актуаріїв'!M193)</f>
        <v/>
      </c>
      <c r="J196" s="17" t="str">
        <f>IF('[1]4.Реєстр_актуаріїв'!L193=0,"",'[1]4.Реєстр_актуаріїв'!L193)</f>
        <v/>
      </c>
    </row>
    <row r="197" spans="1:10" ht="45.6" customHeight="1" x14ac:dyDescent="0.25">
      <c r="A197" s="15" t="str">
        <f>IF(C197=$J$1,"",MAX(A$5:$A196)+1)</f>
        <v/>
      </c>
      <c r="B197" s="15" t="e">
        <f ca="1">'[1]4.Реєстр_актуаріїв'!Q194</f>
        <v>#REF!</v>
      </c>
      <c r="C197" s="16" t="str">
        <f>'[1]4.Реєстр_актуаріїв'!B194</f>
        <v xml:space="preserve">  </v>
      </c>
      <c r="D197" s="17" t="str">
        <f>'[1]4.Реєстр_актуаріїв'!C194</f>
        <v/>
      </c>
      <c r="E197" s="18" t="str">
        <f>IF('[1]4.Реєстр_актуаріїв'!F194=0,"",'[1]4.Реєстр_актуаріїв'!F194)</f>
        <v/>
      </c>
      <c r="F197" s="17" t="str">
        <f>IF('[1]4.Реєстр_актуаріїв'!E194=0,"",'[1]4.Реєстр_актуаріїв'!E194)</f>
        <v/>
      </c>
      <c r="G197" s="18" t="str">
        <f>IF('[1]4.Реєстр_актуаріїв'!D194=0,"",'[1]4.Реєстр_актуаріїв'!D194)</f>
        <v/>
      </c>
      <c r="H197" s="18" t="str">
        <f>IF('[1]4.Реєстр_актуаріїв'!K194=0,"",'[1]4.Реєстр_актуаріїв'!K194)</f>
        <v/>
      </c>
      <c r="I197" s="18" t="str">
        <f>IF('[1]4.Реєстр_актуаріїв'!M194=0,"",'[1]4.Реєстр_актуаріїв'!M194)</f>
        <v/>
      </c>
      <c r="J197" s="17" t="str">
        <f>IF('[1]4.Реєстр_актуаріїв'!L194=0,"",'[1]4.Реєстр_актуаріїв'!L194)</f>
        <v/>
      </c>
    </row>
    <row r="198" spans="1:10" ht="45.6" customHeight="1" x14ac:dyDescent="0.25">
      <c r="A198" s="15" t="str">
        <f>IF(C198=$J$1,"",MAX(A$5:$A197)+1)</f>
        <v/>
      </c>
      <c r="B198" s="15" t="e">
        <f ca="1">'[1]4.Реєстр_актуаріїв'!Q195</f>
        <v>#REF!</v>
      </c>
      <c r="C198" s="16" t="str">
        <f>'[1]4.Реєстр_актуаріїв'!B195</f>
        <v xml:space="preserve">  </v>
      </c>
      <c r="D198" s="17" t="str">
        <f>'[1]4.Реєстр_актуаріїв'!C195</f>
        <v/>
      </c>
      <c r="E198" s="18" t="str">
        <f>IF('[1]4.Реєстр_актуаріїв'!F195=0,"",'[1]4.Реєстр_актуаріїв'!F195)</f>
        <v/>
      </c>
      <c r="F198" s="17" t="str">
        <f>IF('[1]4.Реєстр_актуаріїв'!E195=0,"",'[1]4.Реєстр_актуаріїв'!E195)</f>
        <v/>
      </c>
      <c r="G198" s="18" t="str">
        <f>IF('[1]4.Реєстр_актуаріїв'!D195=0,"",'[1]4.Реєстр_актуаріїв'!D195)</f>
        <v/>
      </c>
      <c r="H198" s="18" t="str">
        <f>IF('[1]4.Реєстр_актуаріїв'!K195=0,"",'[1]4.Реєстр_актуаріїв'!K195)</f>
        <v/>
      </c>
      <c r="I198" s="18" t="str">
        <f>IF('[1]4.Реєстр_актуаріїв'!M195=0,"",'[1]4.Реєстр_актуаріїв'!M195)</f>
        <v/>
      </c>
      <c r="J198" s="17" t="str">
        <f>IF('[1]4.Реєстр_актуаріїв'!L195=0,"",'[1]4.Реєстр_актуаріїв'!L195)</f>
        <v/>
      </c>
    </row>
    <row r="199" spans="1:10" ht="45.6" customHeight="1" x14ac:dyDescent="0.25">
      <c r="A199" s="15" t="str">
        <f>IF(C199=$J$1,"",MAX(A$5:$A198)+1)</f>
        <v/>
      </c>
      <c r="B199" s="15" t="e">
        <f ca="1">'[1]4.Реєстр_актуаріїв'!Q196</f>
        <v>#REF!</v>
      </c>
      <c r="C199" s="16" t="str">
        <f>'[1]4.Реєстр_актуаріїв'!B196</f>
        <v xml:space="preserve">  </v>
      </c>
      <c r="D199" s="17" t="str">
        <f>'[1]4.Реєстр_актуаріїв'!C196</f>
        <v/>
      </c>
      <c r="E199" s="18" t="str">
        <f>IF('[1]4.Реєстр_актуаріїв'!F196=0,"",'[1]4.Реєстр_актуаріїв'!F196)</f>
        <v/>
      </c>
      <c r="F199" s="17" t="str">
        <f>IF('[1]4.Реєстр_актуаріїв'!E196=0,"",'[1]4.Реєстр_актуаріїв'!E196)</f>
        <v/>
      </c>
      <c r="G199" s="18" t="str">
        <f>IF('[1]4.Реєстр_актуаріїв'!D196=0,"",'[1]4.Реєстр_актуаріїв'!D196)</f>
        <v/>
      </c>
      <c r="H199" s="18" t="str">
        <f>IF('[1]4.Реєстр_актуаріїв'!K196=0,"",'[1]4.Реєстр_актуаріїв'!K196)</f>
        <v/>
      </c>
      <c r="I199" s="18" t="str">
        <f>IF('[1]4.Реєстр_актуаріїв'!M196=0,"",'[1]4.Реєстр_актуаріїв'!M196)</f>
        <v/>
      </c>
      <c r="J199" s="17" t="str">
        <f>IF('[1]4.Реєстр_актуаріїв'!L196=0,"",'[1]4.Реєстр_актуаріїв'!L196)</f>
        <v/>
      </c>
    </row>
    <row r="200" spans="1:10" ht="45.6" customHeight="1" x14ac:dyDescent="0.25">
      <c r="A200" s="15" t="str">
        <f>IF(C200=$J$1,"",MAX(A$5:$A199)+1)</f>
        <v/>
      </c>
      <c r="B200" s="15" t="e">
        <f ca="1">'[1]4.Реєстр_актуаріїв'!Q197</f>
        <v>#REF!</v>
      </c>
      <c r="C200" s="16" t="str">
        <f>'[1]4.Реєстр_актуаріїв'!B197</f>
        <v xml:space="preserve">  </v>
      </c>
      <c r="D200" s="17" t="str">
        <f>'[1]4.Реєстр_актуаріїв'!C197</f>
        <v/>
      </c>
      <c r="E200" s="18" t="str">
        <f>IF('[1]4.Реєстр_актуаріїв'!F197=0,"",'[1]4.Реєстр_актуаріїв'!F197)</f>
        <v/>
      </c>
      <c r="F200" s="17" t="str">
        <f>IF('[1]4.Реєстр_актуаріїв'!E197=0,"",'[1]4.Реєстр_актуаріїв'!E197)</f>
        <v/>
      </c>
      <c r="G200" s="18" t="str">
        <f>IF('[1]4.Реєстр_актуаріїв'!D197=0,"",'[1]4.Реєстр_актуаріїв'!D197)</f>
        <v/>
      </c>
      <c r="H200" s="18" t="str">
        <f>IF('[1]4.Реєстр_актуаріїв'!K197=0,"",'[1]4.Реєстр_актуаріїв'!K197)</f>
        <v/>
      </c>
      <c r="I200" s="18" t="str">
        <f>IF('[1]4.Реєстр_актуаріїв'!M197=0,"",'[1]4.Реєстр_актуаріїв'!M197)</f>
        <v/>
      </c>
      <c r="J200" s="17" t="str">
        <f>IF('[1]4.Реєстр_актуаріїв'!L197=0,"",'[1]4.Реєстр_актуаріїв'!L197)</f>
        <v/>
      </c>
    </row>
    <row r="201" spans="1:10" ht="45.6" customHeight="1" x14ac:dyDescent="0.25">
      <c r="A201" s="15" t="str">
        <f>IF(C201=$J$1,"",MAX(A$5:$A200)+1)</f>
        <v/>
      </c>
      <c r="B201" s="15" t="e">
        <f ca="1">'[1]4.Реєстр_актуаріїв'!Q198</f>
        <v>#REF!</v>
      </c>
      <c r="C201" s="16" t="str">
        <f>'[1]4.Реєстр_актуаріїв'!B198</f>
        <v xml:space="preserve">  </v>
      </c>
      <c r="D201" s="17" t="str">
        <f>'[1]4.Реєстр_актуаріїв'!C198</f>
        <v/>
      </c>
      <c r="E201" s="18" t="str">
        <f>IF('[1]4.Реєстр_актуаріїв'!F198=0,"",'[1]4.Реєстр_актуаріїв'!F198)</f>
        <v/>
      </c>
      <c r="F201" s="17" t="str">
        <f>IF('[1]4.Реєстр_актуаріїв'!E198=0,"",'[1]4.Реєстр_актуаріїв'!E198)</f>
        <v/>
      </c>
      <c r="G201" s="18" t="str">
        <f>IF('[1]4.Реєстр_актуаріїв'!D198=0,"",'[1]4.Реєстр_актуаріїв'!D198)</f>
        <v/>
      </c>
      <c r="H201" s="18" t="str">
        <f>IF('[1]4.Реєстр_актуаріїв'!K198=0,"",'[1]4.Реєстр_актуаріїв'!K198)</f>
        <v/>
      </c>
      <c r="I201" s="18" t="str">
        <f>IF('[1]4.Реєстр_актуаріїв'!M198=0,"",'[1]4.Реєстр_актуаріїв'!M198)</f>
        <v/>
      </c>
      <c r="J201" s="17" t="str">
        <f>IF('[1]4.Реєстр_актуаріїв'!L198=0,"",'[1]4.Реєстр_актуаріїв'!L198)</f>
        <v/>
      </c>
    </row>
    <row r="202" spans="1:10" ht="45.6" customHeight="1" x14ac:dyDescent="0.25">
      <c r="A202" s="15" t="str">
        <f>IF(C202=$J$1,"",MAX(A$5:$A201)+1)</f>
        <v/>
      </c>
      <c r="B202" s="15" t="e">
        <f ca="1">'[1]4.Реєстр_актуаріїв'!Q199</f>
        <v>#REF!</v>
      </c>
      <c r="C202" s="16" t="str">
        <f>'[1]4.Реєстр_актуаріїв'!B199</f>
        <v xml:space="preserve">  </v>
      </c>
      <c r="D202" s="17" t="str">
        <f>'[1]4.Реєстр_актуаріїв'!C199</f>
        <v/>
      </c>
      <c r="E202" s="18" t="str">
        <f>IF('[1]4.Реєстр_актуаріїв'!F199=0,"",'[1]4.Реєстр_актуаріїв'!F199)</f>
        <v/>
      </c>
      <c r="F202" s="17" t="str">
        <f>IF('[1]4.Реєстр_актуаріїв'!E199=0,"",'[1]4.Реєстр_актуаріїв'!E199)</f>
        <v/>
      </c>
      <c r="G202" s="18" t="str">
        <f>IF('[1]4.Реєстр_актуаріїв'!D199=0,"",'[1]4.Реєстр_актуаріїв'!D199)</f>
        <v/>
      </c>
      <c r="H202" s="18" t="str">
        <f>IF('[1]4.Реєстр_актуаріїв'!K199=0,"",'[1]4.Реєстр_актуаріїв'!K199)</f>
        <v/>
      </c>
      <c r="I202" s="18" t="str">
        <f>IF('[1]4.Реєстр_актуаріїв'!M199=0,"",'[1]4.Реєстр_актуаріїв'!M199)</f>
        <v/>
      </c>
      <c r="J202" s="17" t="str">
        <f>IF('[1]4.Реєстр_актуаріїв'!L199=0,"",'[1]4.Реєстр_актуаріїв'!L199)</f>
        <v/>
      </c>
    </row>
    <row r="203" spans="1:10" ht="45.6" customHeight="1" x14ac:dyDescent="0.25">
      <c r="A203" s="15" t="str">
        <f>IF(C203=$J$1,"",MAX(A$5:$A202)+1)</f>
        <v/>
      </c>
      <c r="B203" s="15" t="e">
        <f ca="1">'[1]4.Реєстр_актуаріїв'!Q200</f>
        <v>#REF!</v>
      </c>
      <c r="C203" s="16" t="str">
        <f>'[1]4.Реєстр_актуаріїв'!B200</f>
        <v xml:space="preserve">  </v>
      </c>
      <c r="D203" s="17" t="str">
        <f>'[1]4.Реєстр_актуаріїв'!C200</f>
        <v/>
      </c>
      <c r="E203" s="18" t="str">
        <f>IF('[1]4.Реєстр_актуаріїв'!F200=0,"",'[1]4.Реєстр_актуаріїв'!F200)</f>
        <v/>
      </c>
      <c r="F203" s="17" t="str">
        <f>IF('[1]4.Реєстр_актуаріїв'!E200=0,"",'[1]4.Реєстр_актуаріїв'!E200)</f>
        <v/>
      </c>
      <c r="G203" s="18" t="str">
        <f>IF('[1]4.Реєстр_актуаріїв'!D200=0,"",'[1]4.Реєстр_актуаріїв'!D200)</f>
        <v/>
      </c>
      <c r="H203" s="18" t="str">
        <f>IF('[1]4.Реєстр_актуаріїв'!K200=0,"",'[1]4.Реєстр_актуаріїв'!K200)</f>
        <v/>
      </c>
      <c r="I203" s="18" t="str">
        <f>IF('[1]4.Реєстр_актуаріїв'!M200=0,"",'[1]4.Реєстр_актуаріїв'!M200)</f>
        <v/>
      </c>
      <c r="J203" s="17" t="str">
        <f>IF('[1]4.Реєстр_актуаріїв'!L200=0,"",'[1]4.Реєстр_актуаріїв'!L200)</f>
        <v/>
      </c>
    </row>
    <row r="204" spans="1:10" ht="45.6" customHeight="1" x14ac:dyDescent="0.25">
      <c r="A204" s="15" t="str">
        <f>IF(C204=$J$1,"",MAX(A$5:$A203)+1)</f>
        <v/>
      </c>
      <c r="B204" s="15" t="e">
        <f ca="1">'[1]4.Реєстр_актуаріїв'!Q201</f>
        <v>#REF!</v>
      </c>
      <c r="C204" s="16" t="str">
        <f>'[1]4.Реєстр_актуаріїв'!B201</f>
        <v xml:space="preserve">  </v>
      </c>
      <c r="D204" s="17" t="str">
        <f>'[1]4.Реєстр_актуаріїв'!C201</f>
        <v/>
      </c>
      <c r="E204" s="18" t="str">
        <f>IF('[1]4.Реєстр_актуаріїв'!F201=0,"",'[1]4.Реєстр_актуаріїв'!F201)</f>
        <v/>
      </c>
      <c r="F204" s="17" t="str">
        <f>IF('[1]4.Реєстр_актуаріїв'!E201=0,"",'[1]4.Реєстр_актуаріїв'!E201)</f>
        <v/>
      </c>
      <c r="G204" s="18" t="str">
        <f>IF('[1]4.Реєстр_актуаріїв'!D201=0,"",'[1]4.Реєстр_актуаріїв'!D201)</f>
        <v/>
      </c>
      <c r="H204" s="18" t="str">
        <f>IF('[1]4.Реєстр_актуаріїв'!K201=0,"",'[1]4.Реєстр_актуаріїв'!K201)</f>
        <v/>
      </c>
      <c r="I204" s="18" t="str">
        <f>IF('[1]4.Реєстр_актуаріїв'!M201=0,"",'[1]4.Реєстр_актуаріїв'!M201)</f>
        <v/>
      </c>
      <c r="J204" s="17" t="str">
        <f>IF('[1]4.Реєстр_актуаріїв'!L201=0,"",'[1]4.Реєстр_актуаріїв'!L201)</f>
        <v/>
      </c>
    </row>
    <row r="205" spans="1:10" ht="45.6" customHeight="1" x14ac:dyDescent="0.25">
      <c r="A205" s="15" t="str">
        <f>IF(C205=$J$1,"",MAX(A$5:$A204)+1)</f>
        <v/>
      </c>
      <c r="B205" s="15" t="e">
        <f ca="1">'[1]4.Реєстр_актуаріїв'!Q202</f>
        <v>#REF!</v>
      </c>
      <c r="C205" s="16" t="str">
        <f>'[1]4.Реєстр_актуаріїв'!B202</f>
        <v xml:space="preserve">  </v>
      </c>
      <c r="D205" s="17" t="str">
        <f>'[1]4.Реєстр_актуаріїв'!C202</f>
        <v/>
      </c>
      <c r="E205" s="18" t="str">
        <f>IF('[1]4.Реєстр_актуаріїв'!F202=0,"",'[1]4.Реєстр_актуаріїв'!F202)</f>
        <v/>
      </c>
      <c r="F205" s="17" t="str">
        <f>IF('[1]4.Реєстр_актуаріїв'!E202=0,"",'[1]4.Реєстр_актуаріїв'!E202)</f>
        <v/>
      </c>
      <c r="G205" s="18" t="str">
        <f>IF('[1]4.Реєстр_актуаріїв'!D202=0,"",'[1]4.Реєстр_актуаріїв'!D202)</f>
        <v/>
      </c>
      <c r="H205" s="18" t="str">
        <f>IF('[1]4.Реєстр_актуаріїв'!K202=0,"",'[1]4.Реєстр_актуаріїв'!K202)</f>
        <v/>
      </c>
      <c r="I205" s="18" t="str">
        <f>IF('[1]4.Реєстр_актуаріїв'!M202=0,"",'[1]4.Реєстр_актуаріїв'!M202)</f>
        <v/>
      </c>
      <c r="J205" s="17" t="str">
        <f>IF('[1]4.Реєстр_актуаріїв'!L202=0,"",'[1]4.Реєстр_актуаріїв'!L202)</f>
        <v/>
      </c>
    </row>
    <row r="206" spans="1:10" ht="45.6" customHeight="1" x14ac:dyDescent="0.25">
      <c r="A206" s="15" t="str">
        <f>IF(C206=$J$1,"",MAX(A$5:$A205)+1)</f>
        <v/>
      </c>
      <c r="B206" s="15" t="e">
        <f ca="1">'[1]4.Реєстр_актуаріїв'!Q203</f>
        <v>#REF!</v>
      </c>
      <c r="C206" s="16" t="str">
        <f>'[1]4.Реєстр_актуаріїв'!B203</f>
        <v xml:space="preserve">  </v>
      </c>
      <c r="D206" s="17" t="str">
        <f>'[1]4.Реєстр_актуаріїв'!C203</f>
        <v/>
      </c>
      <c r="E206" s="18" t="str">
        <f>IF('[1]4.Реєстр_актуаріїв'!F203=0,"",'[1]4.Реєстр_актуаріїв'!F203)</f>
        <v/>
      </c>
      <c r="F206" s="17" t="str">
        <f>IF('[1]4.Реєстр_актуаріїв'!E203=0,"",'[1]4.Реєстр_актуаріїв'!E203)</f>
        <v/>
      </c>
      <c r="G206" s="18" t="str">
        <f>IF('[1]4.Реєстр_актуаріїв'!D203=0,"",'[1]4.Реєстр_актуаріїв'!D203)</f>
        <v/>
      </c>
      <c r="H206" s="18" t="str">
        <f>IF('[1]4.Реєстр_актуаріїв'!K203=0,"",'[1]4.Реєстр_актуаріїв'!K203)</f>
        <v/>
      </c>
      <c r="I206" s="18" t="str">
        <f>IF('[1]4.Реєстр_актуаріїв'!M203=0,"",'[1]4.Реєстр_актуаріїв'!M203)</f>
        <v/>
      </c>
      <c r="J206" s="17" t="str">
        <f>IF('[1]4.Реєстр_актуаріїв'!L203=0,"",'[1]4.Реєстр_актуаріїв'!L203)</f>
        <v/>
      </c>
    </row>
    <row r="207" spans="1:10" ht="45.6" customHeight="1" x14ac:dyDescent="0.25">
      <c r="A207" s="15" t="str">
        <f>IF(C207=$J$1,"",MAX(A$5:$A206)+1)</f>
        <v/>
      </c>
      <c r="B207" s="15" t="e">
        <f ca="1">'[1]4.Реєстр_актуаріїв'!Q204</f>
        <v>#REF!</v>
      </c>
      <c r="C207" s="16" t="str">
        <f>'[1]4.Реєстр_актуаріїв'!B204</f>
        <v xml:space="preserve">  </v>
      </c>
      <c r="D207" s="17" t="str">
        <f>'[1]4.Реєстр_актуаріїв'!C204</f>
        <v/>
      </c>
      <c r="E207" s="18" t="str">
        <f>IF('[1]4.Реєстр_актуаріїв'!F204=0,"",'[1]4.Реєстр_актуаріїв'!F204)</f>
        <v/>
      </c>
      <c r="F207" s="17" t="str">
        <f>IF('[1]4.Реєстр_актуаріїв'!E204=0,"",'[1]4.Реєстр_актуаріїв'!E204)</f>
        <v/>
      </c>
      <c r="G207" s="18" t="str">
        <f>IF('[1]4.Реєстр_актуаріїв'!D204=0,"",'[1]4.Реєстр_актуаріїв'!D204)</f>
        <v/>
      </c>
      <c r="H207" s="18" t="str">
        <f>IF('[1]4.Реєстр_актуаріїв'!K204=0,"",'[1]4.Реєстр_актуаріїв'!K204)</f>
        <v/>
      </c>
      <c r="I207" s="18" t="str">
        <f>IF('[1]4.Реєстр_актуаріїв'!M204=0,"",'[1]4.Реєстр_актуаріїв'!M204)</f>
        <v/>
      </c>
      <c r="J207" s="17" t="str">
        <f>IF('[1]4.Реєстр_актуаріїв'!L204=0,"",'[1]4.Реєстр_актуаріїв'!L204)</f>
        <v/>
      </c>
    </row>
    <row r="208" spans="1:10" ht="45.6" customHeight="1" x14ac:dyDescent="0.25">
      <c r="A208" s="15" t="str">
        <f>IF(C208=$J$1,"",MAX(A$5:$A207)+1)</f>
        <v/>
      </c>
      <c r="B208" s="15" t="e">
        <f ca="1">'[1]4.Реєстр_актуаріїв'!Q205</f>
        <v>#REF!</v>
      </c>
      <c r="C208" s="16" t="str">
        <f>'[1]4.Реєстр_актуаріїв'!B205</f>
        <v xml:space="preserve">  </v>
      </c>
      <c r="D208" s="17" t="str">
        <f>'[1]4.Реєстр_актуаріїв'!C205</f>
        <v/>
      </c>
      <c r="E208" s="18" t="str">
        <f>IF('[1]4.Реєстр_актуаріїв'!F205=0,"",'[1]4.Реєстр_актуаріїв'!F205)</f>
        <v/>
      </c>
      <c r="F208" s="17" t="str">
        <f>IF('[1]4.Реєстр_актуаріїв'!E205=0,"",'[1]4.Реєстр_актуаріїв'!E205)</f>
        <v/>
      </c>
      <c r="G208" s="18" t="str">
        <f>IF('[1]4.Реєстр_актуаріїв'!D205=0,"",'[1]4.Реєстр_актуаріїв'!D205)</f>
        <v/>
      </c>
      <c r="H208" s="18" t="str">
        <f>IF('[1]4.Реєстр_актуаріїв'!K205=0,"",'[1]4.Реєстр_актуаріїв'!K205)</f>
        <v/>
      </c>
      <c r="I208" s="18" t="str">
        <f>IF('[1]4.Реєстр_актуаріїв'!M205=0,"",'[1]4.Реєстр_актуаріїв'!M205)</f>
        <v/>
      </c>
      <c r="J208" s="17" t="str">
        <f>IF('[1]4.Реєстр_актуаріїв'!L205=0,"",'[1]4.Реєстр_актуаріїв'!L205)</f>
        <v/>
      </c>
    </row>
    <row r="209" spans="1:10" ht="45.6" customHeight="1" x14ac:dyDescent="0.25">
      <c r="A209" s="15" t="str">
        <f>IF(C209=$J$1,"",MAX(A$5:$A208)+1)</f>
        <v/>
      </c>
      <c r="B209" s="15" t="e">
        <f ca="1">'[1]4.Реєстр_актуаріїв'!Q206</f>
        <v>#REF!</v>
      </c>
      <c r="C209" s="16" t="str">
        <f>'[1]4.Реєстр_актуаріїв'!B206</f>
        <v xml:space="preserve">  </v>
      </c>
      <c r="D209" s="17" t="str">
        <f>'[1]4.Реєстр_актуаріїв'!C206</f>
        <v/>
      </c>
      <c r="E209" s="18" t="str">
        <f>IF('[1]4.Реєстр_актуаріїв'!F206=0,"",'[1]4.Реєстр_актуаріїв'!F206)</f>
        <v/>
      </c>
      <c r="F209" s="17" t="str">
        <f>IF('[1]4.Реєстр_актуаріїв'!E206=0,"",'[1]4.Реєстр_актуаріїв'!E206)</f>
        <v/>
      </c>
      <c r="G209" s="18" t="str">
        <f>IF('[1]4.Реєстр_актуаріїв'!D206=0,"",'[1]4.Реєстр_актуаріїв'!D206)</f>
        <v/>
      </c>
      <c r="H209" s="18" t="str">
        <f>IF('[1]4.Реєстр_актуаріїв'!K206=0,"",'[1]4.Реєстр_актуаріїв'!K206)</f>
        <v/>
      </c>
      <c r="I209" s="18" t="str">
        <f>IF('[1]4.Реєстр_актуаріїв'!M206=0,"",'[1]4.Реєстр_актуаріїв'!M206)</f>
        <v/>
      </c>
      <c r="J209" s="17" t="str">
        <f>IF('[1]4.Реєстр_актуаріїв'!L206=0,"",'[1]4.Реєстр_актуаріїв'!L206)</f>
        <v/>
      </c>
    </row>
    <row r="210" spans="1:10" ht="45.6" customHeight="1" x14ac:dyDescent="0.25">
      <c r="A210" s="15" t="str">
        <f>IF(C210=$J$1,"",MAX(A$5:$A209)+1)</f>
        <v/>
      </c>
      <c r="B210" s="15" t="e">
        <f ca="1">'[1]4.Реєстр_актуаріїв'!Q207</f>
        <v>#REF!</v>
      </c>
      <c r="C210" s="16" t="str">
        <f>'[1]4.Реєстр_актуаріїв'!B207</f>
        <v xml:space="preserve">  </v>
      </c>
      <c r="D210" s="17" t="str">
        <f>'[1]4.Реєстр_актуаріїв'!C207</f>
        <v/>
      </c>
      <c r="E210" s="18" t="str">
        <f>IF('[1]4.Реєстр_актуаріїв'!F207=0,"",'[1]4.Реєстр_актуаріїв'!F207)</f>
        <v/>
      </c>
      <c r="F210" s="17" t="str">
        <f>IF('[1]4.Реєстр_актуаріїв'!E207=0,"",'[1]4.Реєстр_актуаріїв'!E207)</f>
        <v/>
      </c>
      <c r="G210" s="18" t="str">
        <f>IF('[1]4.Реєстр_актуаріїв'!D207=0,"",'[1]4.Реєстр_актуаріїв'!D207)</f>
        <v/>
      </c>
      <c r="H210" s="18" t="str">
        <f>IF('[1]4.Реєстр_актуаріїв'!K207=0,"",'[1]4.Реєстр_актуаріїв'!K207)</f>
        <v/>
      </c>
      <c r="I210" s="18" t="str">
        <f>IF('[1]4.Реєстр_актуаріїв'!M207=0,"",'[1]4.Реєстр_актуаріїв'!M207)</f>
        <v/>
      </c>
      <c r="J210" s="17" t="str">
        <f>IF('[1]4.Реєстр_актуаріїв'!L207=0,"",'[1]4.Реєстр_актуаріїв'!L207)</f>
        <v/>
      </c>
    </row>
    <row r="211" spans="1:10" ht="45.6" customHeight="1" x14ac:dyDescent="0.25">
      <c r="A211" s="15" t="str">
        <f>IF(C211=$J$1,"",MAX(A$5:$A210)+1)</f>
        <v/>
      </c>
      <c r="B211" s="15" t="e">
        <f ca="1">'[1]4.Реєстр_актуаріїв'!Q208</f>
        <v>#REF!</v>
      </c>
      <c r="C211" s="16" t="str">
        <f>'[1]4.Реєстр_актуаріїв'!B208</f>
        <v xml:space="preserve">  </v>
      </c>
      <c r="D211" s="17" t="str">
        <f>'[1]4.Реєстр_актуаріїв'!C208</f>
        <v/>
      </c>
      <c r="E211" s="18" t="str">
        <f>IF('[1]4.Реєстр_актуаріїв'!F208=0,"",'[1]4.Реєстр_актуаріїв'!F208)</f>
        <v/>
      </c>
      <c r="F211" s="17" t="str">
        <f>IF('[1]4.Реєстр_актуаріїв'!E208=0,"",'[1]4.Реєстр_актуаріїв'!E208)</f>
        <v/>
      </c>
      <c r="G211" s="18" t="str">
        <f>IF('[1]4.Реєстр_актуаріїв'!D208=0,"",'[1]4.Реєстр_актуаріїв'!D208)</f>
        <v/>
      </c>
      <c r="H211" s="18" t="str">
        <f>IF('[1]4.Реєстр_актуаріїв'!K208=0,"",'[1]4.Реєстр_актуаріїв'!K208)</f>
        <v/>
      </c>
      <c r="I211" s="18" t="str">
        <f>IF('[1]4.Реєстр_актуаріїв'!M208=0,"",'[1]4.Реєстр_актуаріїв'!M208)</f>
        <v/>
      </c>
      <c r="J211" s="17" t="str">
        <f>IF('[1]4.Реєстр_актуаріїв'!L208=0,"",'[1]4.Реєстр_актуаріїв'!L208)</f>
        <v/>
      </c>
    </row>
    <row r="212" spans="1:10" ht="45.6" customHeight="1" x14ac:dyDescent="0.25">
      <c r="A212" s="15" t="str">
        <f>IF(C212=$J$1,"",MAX(A$5:$A211)+1)</f>
        <v/>
      </c>
      <c r="B212" s="15" t="e">
        <f ca="1">'[1]4.Реєстр_актуаріїв'!Q209</f>
        <v>#REF!</v>
      </c>
      <c r="C212" s="16" t="str">
        <f>'[1]4.Реєстр_актуаріїв'!B209</f>
        <v xml:space="preserve">  </v>
      </c>
      <c r="D212" s="17" t="str">
        <f>'[1]4.Реєстр_актуаріїв'!C209</f>
        <v/>
      </c>
      <c r="E212" s="18" t="str">
        <f>IF('[1]4.Реєстр_актуаріїв'!F209=0,"",'[1]4.Реєстр_актуаріїв'!F209)</f>
        <v/>
      </c>
      <c r="F212" s="17" t="str">
        <f>IF('[1]4.Реєстр_актуаріїв'!E209=0,"",'[1]4.Реєстр_актуаріїв'!E209)</f>
        <v/>
      </c>
      <c r="G212" s="18" t="str">
        <f>IF('[1]4.Реєстр_актуаріїв'!D209=0,"",'[1]4.Реєстр_актуаріїв'!D209)</f>
        <v/>
      </c>
      <c r="H212" s="18" t="str">
        <f>IF('[1]4.Реєстр_актуаріїв'!K209=0,"",'[1]4.Реєстр_актуаріїв'!K209)</f>
        <v/>
      </c>
      <c r="I212" s="18" t="str">
        <f>IF('[1]4.Реєстр_актуаріїв'!M209=0,"",'[1]4.Реєстр_актуаріїв'!M209)</f>
        <v/>
      </c>
      <c r="J212" s="17" t="str">
        <f>IF('[1]4.Реєстр_актуаріїв'!L209=0,"",'[1]4.Реєстр_актуаріїв'!L209)</f>
        <v/>
      </c>
    </row>
    <row r="213" spans="1:10" ht="45.6" customHeight="1" x14ac:dyDescent="0.25">
      <c r="A213" s="15" t="str">
        <f>IF(C213=$J$1,"",MAX(A$5:$A212)+1)</f>
        <v/>
      </c>
      <c r="B213" s="15" t="e">
        <f ca="1">'[1]4.Реєстр_актуаріїв'!Q210</f>
        <v>#REF!</v>
      </c>
      <c r="C213" s="16" t="str">
        <f>'[1]4.Реєстр_актуаріїв'!B210</f>
        <v xml:space="preserve">  </v>
      </c>
      <c r="D213" s="17" t="str">
        <f>'[1]4.Реєстр_актуаріїв'!C210</f>
        <v/>
      </c>
      <c r="E213" s="18" t="str">
        <f>IF('[1]4.Реєстр_актуаріїв'!F210=0,"",'[1]4.Реєстр_актуаріїв'!F210)</f>
        <v/>
      </c>
      <c r="F213" s="17" t="str">
        <f>IF('[1]4.Реєстр_актуаріїв'!E210=0,"",'[1]4.Реєстр_актуаріїв'!E210)</f>
        <v/>
      </c>
      <c r="G213" s="18" t="str">
        <f>IF('[1]4.Реєстр_актуаріїв'!D210=0,"",'[1]4.Реєстр_актуаріїв'!D210)</f>
        <v/>
      </c>
      <c r="H213" s="18" t="str">
        <f>IF('[1]4.Реєстр_актуаріїв'!K210=0,"",'[1]4.Реєстр_актуаріїв'!K210)</f>
        <v/>
      </c>
      <c r="I213" s="18" t="str">
        <f>IF('[1]4.Реєстр_актуаріїв'!M210=0,"",'[1]4.Реєстр_актуаріїв'!M210)</f>
        <v/>
      </c>
      <c r="J213" s="17" t="str">
        <f>IF('[1]4.Реєстр_актуаріїв'!L210=0,"",'[1]4.Реєстр_актуаріїв'!L210)</f>
        <v/>
      </c>
    </row>
    <row r="214" spans="1:10" ht="45.6" customHeight="1" x14ac:dyDescent="0.25">
      <c r="A214" s="15" t="str">
        <f>IF(C214=$J$1,"",MAX(A$5:$A213)+1)</f>
        <v/>
      </c>
      <c r="B214" s="15" t="e">
        <f ca="1">'[1]4.Реєстр_актуаріїв'!Q211</f>
        <v>#REF!</v>
      </c>
      <c r="C214" s="16" t="str">
        <f>'[1]4.Реєстр_актуаріїв'!B211</f>
        <v xml:space="preserve">  </v>
      </c>
      <c r="D214" s="17" t="str">
        <f>'[1]4.Реєстр_актуаріїв'!C211</f>
        <v/>
      </c>
      <c r="E214" s="18" t="str">
        <f>IF('[1]4.Реєстр_актуаріїв'!F211=0,"",'[1]4.Реєстр_актуаріїв'!F211)</f>
        <v/>
      </c>
      <c r="F214" s="17" t="str">
        <f>IF('[1]4.Реєстр_актуаріїв'!E211=0,"",'[1]4.Реєстр_актуаріїв'!E211)</f>
        <v/>
      </c>
      <c r="G214" s="18" t="str">
        <f>IF('[1]4.Реєстр_актуаріїв'!D211=0,"",'[1]4.Реєстр_актуаріїв'!D211)</f>
        <v/>
      </c>
      <c r="H214" s="18" t="str">
        <f>IF('[1]4.Реєстр_актуаріїв'!K211=0,"",'[1]4.Реєстр_актуаріїв'!K211)</f>
        <v/>
      </c>
      <c r="I214" s="18" t="str">
        <f>IF('[1]4.Реєстр_актуаріїв'!M211=0,"",'[1]4.Реєстр_актуаріїв'!M211)</f>
        <v/>
      </c>
      <c r="J214" s="17" t="str">
        <f>IF('[1]4.Реєстр_актуаріїв'!L211=0,"",'[1]4.Реєстр_актуаріїв'!L211)</f>
        <v/>
      </c>
    </row>
    <row r="215" spans="1:10" ht="45.6" customHeight="1" x14ac:dyDescent="0.25">
      <c r="A215" s="15" t="str">
        <f>IF(C215=$J$1,"",MAX(A$5:$A214)+1)</f>
        <v/>
      </c>
      <c r="B215" s="15" t="e">
        <f ca="1">'[1]4.Реєстр_актуаріїв'!Q212</f>
        <v>#REF!</v>
      </c>
      <c r="C215" s="16" t="str">
        <f>'[1]4.Реєстр_актуаріїв'!B212</f>
        <v xml:space="preserve">  </v>
      </c>
      <c r="D215" s="17" t="str">
        <f>'[1]4.Реєстр_актуаріїв'!C212</f>
        <v/>
      </c>
      <c r="E215" s="18" t="str">
        <f>IF('[1]4.Реєстр_актуаріїв'!F212=0,"",'[1]4.Реєстр_актуаріїв'!F212)</f>
        <v/>
      </c>
      <c r="F215" s="17" t="str">
        <f>IF('[1]4.Реєстр_актуаріїв'!E212=0,"",'[1]4.Реєстр_актуаріїв'!E212)</f>
        <v/>
      </c>
      <c r="G215" s="18" t="str">
        <f>IF('[1]4.Реєстр_актуаріїв'!D212=0,"",'[1]4.Реєстр_актуаріїв'!D212)</f>
        <v/>
      </c>
      <c r="H215" s="18" t="str">
        <f>IF('[1]4.Реєстр_актуаріїв'!K212=0,"",'[1]4.Реєстр_актуаріїв'!K212)</f>
        <v/>
      </c>
      <c r="I215" s="18" t="str">
        <f>IF('[1]4.Реєстр_актуаріїв'!M212=0,"",'[1]4.Реєстр_актуаріїв'!M212)</f>
        <v/>
      </c>
      <c r="J215" s="17" t="str">
        <f>IF('[1]4.Реєстр_актуаріїв'!L212=0,"",'[1]4.Реєстр_актуаріїв'!L212)</f>
        <v/>
      </c>
    </row>
    <row r="216" spans="1:10" ht="45.6" customHeight="1" x14ac:dyDescent="0.25">
      <c r="A216" s="15" t="str">
        <f>IF(C216=$J$1,"",MAX(A$5:$A215)+1)</f>
        <v/>
      </c>
      <c r="B216" s="15" t="e">
        <f ca="1">'[1]4.Реєстр_актуаріїв'!Q213</f>
        <v>#REF!</v>
      </c>
      <c r="C216" s="16" t="str">
        <f>'[1]4.Реєстр_актуаріїв'!B213</f>
        <v xml:space="preserve">  </v>
      </c>
      <c r="D216" s="17" t="str">
        <f>'[1]4.Реєстр_актуаріїв'!C213</f>
        <v/>
      </c>
      <c r="E216" s="18" t="str">
        <f>IF('[1]4.Реєстр_актуаріїв'!F213=0,"",'[1]4.Реєстр_актуаріїв'!F213)</f>
        <v/>
      </c>
      <c r="F216" s="17" t="str">
        <f>IF('[1]4.Реєстр_актуаріїв'!E213=0,"",'[1]4.Реєстр_актуаріїв'!E213)</f>
        <v/>
      </c>
      <c r="G216" s="18" t="str">
        <f>IF('[1]4.Реєстр_актуаріїв'!D213=0,"",'[1]4.Реєстр_актуаріїв'!D213)</f>
        <v/>
      </c>
      <c r="H216" s="18" t="str">
        <f>IF('[1]4.Реєстр_актуаріїв'!K213=0,"",'[1]4.Реєстр_актуаріїв'!K213)</f>
        <v/>
      </c>
      <c r="I216" s="18" t="str">
        <f>IF('[1]4.Реєстр_актуаріїв'!M213=0,"",'[1]4.Реєстр_актуаріїв'!M213)</f>
        <v/>
      </c>
      <c r="J216" s="17" t="str">
        <f>IF('[1]4.Реєстр_актуаріїв'!L213=0,"",'[1]4.Реєстр_актуаріїв'!L213)</f>
        <v/>
      </c>
    </row>
    <row r="217" spans="1:10" ht="45.6" customHeight="1" x14ac:dyDescent="0.25">
      <c r="A217" s="15" t="str">
        <f>IF(C217=$J$1,"",MAX(A$5:$A216)+1)</f>
        <v/>
      </c>
      <c r="B217" s="15" t="e">
        <f ca="1">'[1]4.Реєстр_актуаріїв'!Q214</f>
        <v>#REF!</v>
      </c>
      <c r="C217" s="16" t="str">
        <f>'[1]4.Реєстр_актуаріїв'!B214</f>
        <v xml:space="preserve">  </v>
      </c>
      <c r="D217" s="17" t="str">
        <f>'[1]4.Реєстр_актуаріїв'!C214</f>
        <v/>
      </c>
      <c r="E217" s="18" t="str">
        <f>IF('[1]4.Реєстр_актуаріїв'!F214=0,"",'[1]4.Реєстр_актуаріїв'!F214)</f>
        <v/>
      </c>
      <c r="F217" s="17" t="str">
        <f>IF('[1]4.Реєстр_актуаріїв'!E214=0,"",'[1]4.Реєстр_актуаріїв'!E214)</f>
        <v/>
      </c>
      <c r="G217" s="18" t="str">
        <f>IF('[1]4.Реєстр_актуаріїв'!D214=0,"",'[1]4.Реєстр_актуаріїв'!D214)</f>
        <v/>
      </c>
      <c r="H217" s="18" t="str">
        <f>IF('[1]4.Реєстр_актуаріїв'!K214=0,"",'[1]4.Реєстр_актуаріїв'!K214)</f>
        <v/>
      </c>
      <c r="I217" s="18" t="str">
        <f>IF('[1]4.Реєстр_актуаріїв'!M214=0,"",'[1]4.Реєстр_актуаріїв'!M214)</f>
        <v/>
      </c>
      <c r="J217" s="17" t="str">
        <f>IF('[1]4.Реєстр_актуаріїв'!L214=0,"",'[1]4.Реєстр_актуаріїв'!L214)</f>
        <v/>
      </c>
    </row>
    <row r="218" spans="1:10" ht="45.6" customHeight="1" x14ac:dyDescent="0.25">
      <c r="A218" s="15" t="str">
        <f>IF(C218=$J$1,"",MAX(A$5:$A217)+1)</f>
        <v/>
      </c>
      <c r="B218" s="15" t="e">
        <f ca="1">'[1]4.Реєстр_актуаріїв'!Q215</f>
        <v>#REF!</v>
      </c>
      <c r="C218" s="16" t="str">
        <f>'[1]4.Реєстр_актуаріїв'!B215</f>
        <v xml:space="preserve">  </v>
      </c>
      <c r="D218" s="17" t="str">
        <f>'[1]4.Реєстр_актуаріїв'!C215</f>
        <v/>
      </c>
      <c r="E218" s="18" t="str">
        <f>IF('[1]4.Реєстр_актуаріїв'!F215=0,"",'[1]4.Реєстр_актуаріїв'!F215)</f>
        <v/>
      </c>
      <c r="F218" s="17" t="str">
        <f>IF('[1]4.Реєстр_актуаріїв'!E215=0,"",'[1]4.Реєстр_актуаріїв'!E215)</f>
        <v/>
      </c>
      <c r="G218" s="18" t="str">
        <f>IF('[1]4.Реєстр_актуаріїв'!D215=0,"",'[1]4.Реєстр_актуаріїв'!D215)</f>
        <v/>
      </c>
      <c r="H218" s="18" t="str">
        <f>IF('[1]4.Реєстр_актуаріїв'!K215=0,"",'[1]4.Реєстр_актуаріїв'!K215)</f>
        <v/>
      </c>
      <c r="I218" s="18" t="str">
        <f>IF('[1]4.Реєстр_актуаріїв'!M215=0,"",'[1]4.Реєстр_актуаріїв'!M215)</f>
        <v/>
      </c>
      <c r="J218" s="17" t="str">
        <f>IF('[1]4.Реєстр_актуаріїв'!L215=0,"",'[1]4.Реєстр_актуаріїв'!L215)</f>
        <v/>
      </c>
    </row>
    <row r="219" spans="1:10" ht="45.6" customHeight="1" x14ac:dyDescent="0.25">
      <c r="A219" s="15" t="str">
        <f>IF(C219=$J$1,"",MAX(A$5:$A218)+1)</f>
        <v/>
      </c>
      <c r="B219" s="15" t="e">
        <f ca="1">'[1]4.Реєстр_актуаріїв'!Q216</f>
        <v>#REF!</v>
      </c>
      <c r="C219" s="16" t="str">
        <f>'[1]4.Реєстр_актуаріїв'!B216</f>
        <v xml:space="preserve">  </v>
      </c>
      <c r="D219" s="17" t="str">
        <f>'[1]4.Реєстр_актуаріїв'!C216</f>
        <v/>
      </c>
      <c r="E219" s="18" t="str">
        <f>IF('[1]4.Реєстр_актуаріїв'!F216=0,"",'[1]4.Реєстр_актуаріїв'!F216)</f>
        <v/>
      </c>
      <c r="F219" s="17" t="str">
        <f>IF('[1]4.Реєстр_актуаріїв'!E216=0,"",'[1]4.Реєстр_актуаріїв'!E216)</f>
        <v/>
      </c>
      <c r="G219" s="18" t="str">
        <f>IF('[1]4.Реєстр_актуаріїв'!D216=0,"",'[1]4.Реєстр_актуаріїв'!D216)</f>
        <v/>
      </c>
      <c r="H219" s="18" t="str">
        <f>IF('[1]4.Реєстр_актуаріїв'!K216=0,"",'[1]4.Реєстр_актуаріїв'!K216)</f>
        <v/>
      </c>
      <c r="I219" s="18" t="str">
        <f>IF('[1]4.Реєстр_актуаріїв'!M216=0,"",'[1]4.Реєстр_актуаріїв'!M216)</f>
        <v/>
      </c>
      <c r="J219" s="17" t="str">
        <f>IF('[1]4.Реєстр_актуаріїв'!L216=0,"",'[1]4.Реєстр_актуаріїв'!L216)</f>
        <v/>
      </c>
    </row>
    <row r="220" spans="1:10" ht="45.6" customHeight="1" x14ac:dyDescent="0.25">
      <c r="A220" s="15" t="str">
        <f>IF(C220=$J$1,"",MAX(A$5:$A219)+1)</f>
        <v/>
      </c>
      <c r="B220" s="15" t="e">
        <f ca="1">'[1]4.Реєстр_актуаріїв'!Q217</f>
        <v>#REF!</v>
      </c>
      <c r="C220" s="16" t="str">
        <f>'[1]4.Реєстр_актуаріїв'!B217</f>
        <v xml:space="preserve">  </v>
      </c>
      <c r="D220" s="17" t="str">
        <f>'[1]4.Реєстр_актуаріїв'!C217</f>
        <v/>
      </c>
      <c r="E220" s="18" t="str">
        <f>IF('[1]4.Реєстр_актуаріїв'!F217=0,"",'[1]4.Реєстр_актуаріїв'!F217)</f>
        <v/>
      </c>
      <c r="F220" s="17" t="str">
        <f>IF('[1]4.Реєстр_актуаріїв'!E217=0,"",'[1]4.Реєстр_актуаріїв'!E217)</f>
        <v/>
      </c>
      <c r="G220" s="18" t="str">
        <f>IF('[1]4.Реєстр_актуаріїв'!D217=0,"",'[1]4.Реєстр_актуаріїв'!D217)</f>
        <v/>
      </c>
      <c r="H220" s="18" t="str">
        <f>IF('[1]4.Реєстр_актуаріїв'!K217=0,"",'[1]4.Реєстр_актуаріїв'!K217)</f>
        <v/>
      </c>
      <c r="I220" s="18" t="str">
        <f>IF('[1]4.Реєстр_актуаріїв'!M217=0,"",'[1]4.Реєстр_актуаріїв'!M217)</f>
        <v/>
      </c>
      <c r="J220" s="17" t="str">
        <f>IF('[1]4.Реєстр_актуаріїв'!L217=0,"",'[1]4.Реєстр_актуаріїв'!L217)</f>
        <v/>
      </c>
    </row>
    <row r="221" spans="1:10" ht="45.6" customHeight="1" x14ac:dyDescent="0.25">
      <c r="A221" s="15" t="str">
        <f>IF(C221=$J$1,"",MAX(A$5:$A220)+1)</f>
        <v/>
      </c>
      <c r="B221" s="15" t="e">
        <f ca="1">'[1]4.Реєстр_актуаріїв'!Q218</f>
        <v>#REF!</v>
      </c>
      <c r="C221" s="16" t="str">
        <f>'[1]4.Реєстр_актуаріїв'!B218</f>
        <v xml:space="preserve">  </v>
      </c>
      <c r="D221" s="17" t="str">
        <f>'[1]4.Реєстр_актуаріїв'!C218</f>
        <v/>
      </c>
      <c r="E221" s="18" t="str">
        <f>IF('[1]4.Реєстр_актуаріїв'!F218=0,"",'[1]4.Реєстр_актуаріїв'!F218)</f>
        <v/>
      </c>
      <c r="F221" s="17" t="str">
        <f>IF('[1]4.Реєстр_актуаріїв'!E218=0,"",'[1]4.Реєстр_актуаріїв'!E218)</f>
        <v/>
      </c>
      <c r="G221" s="18" t="str">
        <f>IF('[1]4.Реєстр_актуаріїв'!D218=0,"",'[1]4.Реєстр_актуаріїв'!D218)</f>
        <v/>
      </c>
      <c r="H221" s="18" t="str">
        <f>IF('[1]4.Реєстр_актуаріїв'!K218=0,"",'[1]4.Реєстр_актуаріїв'!K218)</f>
        <v/>
      </c>
      <c r="I221" s="18" t="str">
        <f>IF('[1]4.Реєстр_актуаріїв'!M218=0,"",'[1]4.Реєстр_актуаріїв'!M218)</f>
        <v/>
      </c>
      <c r="J221" s="17" t="str">
        <f>IF('[1]4.Реєстр_актуаріїв'!L218=0,"",'[1]4.Реєстр_актуаріїв'!L218)</f>
        <v/>
      </c>
    </row>
    <row r="222" spans="1:10" ht="45.6" customHeight="1" x14ac:dyDescent="0.25">
      <c r="A222" s="15" t="str">
        <f>IF(C222=$J$1,"",MAX(A$5:$A221)+1)</f>
        <v/>
      </c>
      <c r="B222" s="15" t="e">
        <f ca="1">'[1]4.Реєстр_актуаріїв'!Q219</f>
        <v>#REF!</v>
      </c>
      <c r="C222" s="16" t="str">
        <f>'[1]4.Реєстр_актуаріїв'!B219</f>
        <v xml:space="preserve">  </v>
      </c>
      <c r="D222" s="17" t="str">
        <f>'[1]4.Реєстр_актуаріїв'!C219</f>
        <v/>
      </c>
      <c r="E222" s="18" t="str">
        <f>IF('[1]4.Реєстр_актуаріїв'!F219=0,"",'[1]4.Реєстр_актуаріїв'!F219)</f>
        <v/>
      </c>
      <c r="F222" s="17" t="str">
        <f>IF('[1]4.Реєстр_актуаріїв'!E219=0,"",'[1]4.Реєстр_актуаріїв'!E219)</f>
        <v/>
      </c>
      <c r="G222" s="18" t="str">
        <f>IF('[1]4.Реєстр_актуаріїв'!D219=0,"",'[1]4.Реєстр_актуаріїв'!D219)</f>
        <v/>
      </c>
      <c r="H222" s="18" t="str">
        <f>IF('[1]4.Реєстр_актуаріїв'!K219=0,"",'[1]4.Реєстр_актуаріїв'!K219)</f>
        <v/>
      </c>
      <c r="I222" s="18" t="str">
        <f>IF('[1]4.Реєстр_актуаріїв'!M219=0,"",'[1]4.Реєстр_актуаріїв'!M219)</f>
        <v/>
      </c>
      <c r="J222" s="17" t="str">
        <f>IF('[1]4.Реєстр_актуаріїв'!L219=0,"",'[1]4.Реєстр_актуаріїв'!L219)</f>
        <v/>
      </c>
    </row>
    <row r="223" spans="1:10" ht="45.6" customHeight="1" x14ac:dyDescent="0.25">
      <c r="A223" s="15" t="str">
        <f>IF(C223=$J$1,"",MAX(A$5:$A222)+1)</f>
        <v/>
      </c>
      <c r="B223" s="15" t="e">
        <f ca="1">'[1]4.Реєстр_актуаріїв'!Q220</f>
        <v>#REF!</v>
      </c>
      <c r="C223" s="16" t="str">
        <f>'[1]4.Реєстр_актуаріїв'!B220</f>
        <v xml:space="preserve">  </v>
      </c>
      <c r="D223" s="17" t="str">
        <f>'[1]4.Реєстр_актуаріїв'!C220</f>
        <v/>
      </c>
      <c r="E223" s="18" t="str">
        <f>IF('[1]4.Реєстр_актуаріїв'!F220=0,"",'[1]4.Реєстр_актуаріїв'!F220)</f>
        <v/>
      </c>
      <c r="F223" s="17" t="str">
        <f>IF('[1]4.Реєстр_актуаріїв'!E220=0,"",'[1]4.Реєстр_актуаріїв'!E220)</f>
        <v/>
      </c>
      <c r="G223" s="18" t="str">
        <f>IF('[1]4.Реєстр_актуаріїв'!D220=0,"",'[1]4.Реєстр_актуаріїв'!D220)</f>
        <v/>
      </c>
      <c r="H223" s="18" t="str">
        <f>IF('[1]4.Реєстр_актуаріїв'!K220=0,"",'[1]4.Реєстр_актуаріїв'!K220)</f>
        <v/>
      </c>
      <c r="I223" s="18" t="str">
        <f>IF('[1]4.Реєстр_актуаріїв'!M220=0,"",'[1]4.Реєстр_актуаріїв'!M220)</f>
        <v/>
      </c>
      <c r="J223" s="17" t="str">
        <f>IF('[1]4.Реєстр_актуаріїв'!L220=0,"",'[1]4.Реєстр_актуаріїв'!L220)</f>
        <v/>
      </c>
    </row>
    <row r="224" spans="1:10" ht="45.6" customHeight="1" x14ac:dyDescent="0.25">
      <c r="A224" s="15" t="str">
        <f>IF(C224=$J$1,"",MAX(A$5:$A223)+1)</f>
        <v/>
      </c>
      <c r="B224" s="15" t="e">
        <f ca="1">'[1]4.Реєстр_актуаріїв'!Q221</f>
        <v>#REF!</v>
      </c>
      <c r="C224" s="16" t="str">
        <f>'[1]4.Реєстр_актуаріїв'!B221</f>
        <v xml:space="preserve">  </v>
      </c>
      <c r="D224" s="17" t="str">
        <f>'[1]4.Реєстр_актуаріїв'!C221</f>
        <v/>
      </c>
      <c r="E224" s="18" t="str">
        <f>IF('[1]4.Реєстр_актуаріїв'!F221=0,"",'[1]4.Реєстр_актуаріїв'!F221)</f>
        <v/>
      </c>
      <c r="F224" s="17" t="str">
        <f>IF('[1]4.Реєстр_актуаріїв'!E221=0,"",'[1]4.Реєстр_актуаріїв'!E221)</f>
        <v/>
      </c>
      <c r="G224" s="18" t="str">
        <f>IF('[1]4.Реєстр_актуаріїв'!D221=0,"",'[1]4.Реєстр_актуаріїв'!D221)</f>
        <v/>
      </c>
      <c r="H224" s="18" t="str">
        <f>IF('[1]4.Реєстр_актуаріїв'!K221=0,"",'[1]4.Реєстр_актуаріїв'!K221)</f>
        <v/>
      </c>
      <c r="I224" s="18" t="str">
        <f>IF('[1]4.Реєстр_актуаріїв'!M221=0,"",'[1]4.Реєстр_актуаріїв'!M221)</f>
        <v/>
      </c>
      <c r="J224" s="17" t="str">
        <f>IF('[1]4.Реєстр_актуаріїв'!L221=0,"",'[1]4.Реєстр_актуаріїв'!L221)</f>
        <v/>
      </c>
    </row>
    <row r="225" spans="1:10" ht="45.6" customHeight="1" x14ac:dyDescent="0.25">
      <c r="A225" s="15" t="str">
        <f>IF(C225=$J$1,"",MAX(A$5:$A224)+1)</f>
        <v/>
      </c>
      <c r="B225" s="15" t="e">
        <f ca="1">'[1]4.Реєстр_актуаріїв'!Q222</f>
        <v>#REF!</v>
      </c>
      <c r="C225" s="16" t="str">
        <f>'[1]4.Реєстр_актуаріїв'!B222</f>
        <v xml:space="preserve">  </v>
      </c>
      <c r="D225" s="17" t="str">
        <f>'[1]4.Реєстр_актуаріїв'!C222</f>
        <v/>
      </c>
      <c r="E225" s="18" t="str">
        <f>IF('[1]4.Реєстр_актуаріїв'!F222=0,"",'[1]4.Реєстр_актуаріїв'!F222)</f>
        <v/>
      </c>
      <c r="F225" s="17" t="str">
        <f>IF('[1]4.Реєстр_актуаріїв'!E222=0,"",'[1]4.Реєстр_актуаріїв'!E222)</f>
        <v/>
      </c>
      <c r="G225" s="18" t="str">
        <f>IF('[1]4.Реєстр_актуаріїв'!D222=0,"",'[1]4.Реєстр_актуаріїв'!D222)</f>
        <v/>
      </c>
      <c r="H225" s="18" t="str">
        <f>IF('[1]4.Реєстр_актуаріїв'!K222=0,"",'[1]4.Реєстр_актуаріїв'!K222)</f>
        <v/>
      </c>
      <c r="I225" s="18" t="str">
        <f>IF('[1]4.Реєстр_актуаріїв'!M222=0,"",'[1]4.Реєстр_актуаріїв'!M222)</f>
        <v/>
      </c>
      <c r="J225" s="17" t="str">
        <f>IF('[1]4.Реєстр_актуаріїв'!L222=0,"",'[1]4.Реєстр_актуаріїв'!L222)</f>
        <v/>
      </c>
    </row>
    <row r="226" spans="1:10" ht="45.6" customHeight="1" x14ac:dyDescent="0.25">
      <c r="A226" s="15" t="str">
        <f>IF(C226=$J$1,"",MAX(A$5:$A225)+1)</f>
        <v/>
      </c>
      <c r="B226" s="15" t="e">
        <f ca="1">'[1]4.Реєстр_актуаріїв'!Q223</f>
        <v>#REF!</v>
      </c>
      <c r="C226" s="16" t="str">
        <f>'[1]4.Реєстр_актуаріїв'!B223</f>
        <v xml:space="preserve">  </v>
      </c>
      <c r="D226" s="17" t="str">
        <f>'[1]4.Реєстр_актуаріїв'!C223</f>
        <v/>
      </c>
      <c r="E226" s="18" t="str">
        <f>IF('[1]4.Реєстр_актуаріїв'!F223=0,"",'[1]4.Реєстр_актуаріїв'!F223)</f>
        <v/>
      </c>
      <c r="F226" s="17" t="str">
        <f>IF('[1]4.Реєстр_актуаріїв'!E223=0,"",'[1]4.Реєстр_актуаріїв'!E223)</f>
        <v/>
      </c>
      <c r="G226" s="18" t="str">
        <f>IF('[1]4.Реєстр_актуаріїв'!D223=0,"",'[1]4.Реєстр_актуаріїв'!D223)</f>
        <v/>
      </c>
      <c r="H226" s="18" t="str">
        <f>IF('[1]4.Реєстр_актуаріїв'!K223=0,"",'[1]4.Реєстр_актуаріїв'!K223)</f>
        <v/>
      </c>
      <c r="I226" s="18" t="str">
        <f>IF('[1]4.Реєстр_актуаріїв'!M223=0,"",'[1]4.Реєстр_актуаріїв'!M223)</f>
        <v/>
      </c>
      <c r="J226" s="17" t="str">
        <f>IF('[1]4.Реєстр_актуаріїв'!L223=0,"",'[1]4.Реєстр_актуаріїв'!L223)</f>
        <v/>
      </c>
    </row>
    <row r="227" spans="1:10" ht="45.6" customHeight="1" x14ac:dyDescent="0.25">
      <c r="A227" s="15" t="str">
        <f>IF(C227=$J$1,"",MAX(A$5:$A226)+1)</f>
        <v/>
      </c>
      <c r="B227" s="15" t="e">
        <f ca="1">'[1]4.Реєстр_актуаріїв'!Q224</f>
        <v>#REF!</v>
      </c>
      <c r="C227" s="16" t="str">
        <f>'[1]4.Реєстр_актуаріїв'!B224</f>
        <v xml:space="preserve">  </v>
      </c>
      <c r="D227" s="17" t="str">
        <f>'[1]4.Реєстр_актуаріїв'!C224</f>
        <v/>
      </c>
      <c r="E227" s="18" t="str">
        <f>IF('[1]4.Реєстр_актуаріїв'!F224=0,"",'[1]4.Реєстр_актуаріїв'!F224)</f>
        <v/>
      </c>
      <c r="F227" s="17" t="str">
        <f>IF('[1]4.Реєстр_актуаріїв'!E224=0,"",'[1]4.Реєстр_актуаріїв'!E224)</f>
        <v/>
      </c>
      <c r="G227" s="18" t="str">
        <f>IF('[1]4.Реєстр_актуаріїв'!D224=0,"",'[1]4.Реєстр_актуаріїв'!D224)</f>
        <v/>
      </c>
      <c r="H227" s="18" t="str">
        <f>IF('[1]4.Реєстр_актуаріїв'!K224=0,"",'[1]4.Реєстр_актуаріїв'!K224)</f>
        <v/>
      </c>
      <c r="I227" s="18" t="str">
        <f>IF('[1]4.Реєстр_актуаріїв'!M224=0,"",'[1]4.Реєстр_актуаріїв'!M224)</f>
        <v/>
      </c>
      <c r="J227" s="17" t="str">
        <f>IF('[1]4.Реєстр_актуаріїв'!L224=0,"",'[1]4.Реєстр_актуаріїв'!L224)</f>
        <v/>
      </c>
    </row>
    <row r="228" spans="1:10" ht="45.6" customHeight="1" x14ac:dyDescent="0.25">
      <c r="A228" s="15" t="str">
        <f>IF(C228=$J$1,"",MAX(A$5:$A227)+1)</f>
        <v/>
      </c>
      <c r="B228" s="15" t="e">
        <f ca="1">'[1]4.Реєстр_актуаріїв'!Q225</f>
        <v>#REF!</v>
      </c>
      <c r="C228" s="16" t="str">
        <f>'[1]4.Реєстр_актуаріїв'!B225</f>
        <v xml:space="preserve">  </v>
      </c>
      <c r="D228" s="17" t="str">
        <f>'[1]4.Реєстр_актуаріїв'!C225</f>
        <v/>
      </c>
      <c r="E228" s="18" t="str">
        <f>IF('[1]4.Реєстр_актуаріїв'!F225=0,"",'[1]4.Реєстр_актуаріїв'!F225)</f>
        <v/>
      </c>
      <c r="F228" s="17" t="str">
        <f>IF('[1]4.Реєстр_актуаріїв'!E225=0,"",'[1]4.Реєстр_актуаріїв'!E225)</f>
        <v/>
      </c>
      <c r="G228" s="18" t="str">
        <f>IF('[1]4.Реєстр_актуаріїв'!D225=0,"",'[1]4.Реєстр_актуаріїв'!D225)</f>
        <v/>
      </c>
      <c r="H228" s="18" t="str">
        <f>IF('[1]4.Реєстр_актуаріїв'!K225=0,"",'[1]4.Реєстр_актуаріїв'!K225)</f>
        <v/>
      </c>
      <c r="I228" s="18" t="str">
        <f>IF('[1]4.Реєстр_актуаріїв'!M225=0,"",'[1]4.Реєстр_актуаріїв'!M225)</f>
        <v/>
      </c>
      <c r="J228" s="17" t="str">
        <f>IF('[1]4.Реєстр_актуаріїв'!L225=0,"",'[1]4.Реєстр_актуаріїв'!L225)</f>
        <v/>
      </c>
    </row>
    <row r="229" spans="1:10" ht="45.6" customHeight="1" x14ac:dyDescent="0.25">
      <c r="A229" s="15" t="str">
        <f>IF(C229=$J$1,"",MAX(A$5:$A228)+1)</f>
        <v/>
      </c>
      <c r="B229" s="15" t="e">
        <f ca="1">'[1]4.Реєстр_актуаріїв'!Q226</f>
        <v>#REF!</v>
      </c>
      <c r="C229" s="16" t="str">
        <f>'[1]4.Реєстр_актуаріїв'!B226</f>
        <v xml:space="preserve">  </v>
      </c>
      <c r="D229" s="17" t="str">
        <f>'[1]4.Реєстр_актуаріїв'!C226</f>
        <v/>
      </c>
      <c r="E229" s="18" t="str">
        <f>IF('[1]4.Реєстр_актуаріїв'!F226=0,"",'[1]4.Реєстр_актуаріїв'!F226)</f>
        <v/>
      </c>
      <c r="F229" s="17" t="str">
        <f>IF('[1]4.Реєстр_актуаріїв'!E226=0,"",'[1]4.Реєстр_актуаріїв'!E226)</f>
        <v/>
      </c>
      <c r="G229" s="18" t="str">
        <f>IF('[1]4.Реєстр_актуаріїв'!D226=0,"",'[1]4.Реєстр_актуаріїв'!D226)</f>
        <v/>
      </c>
      <c r="H229" s="18" t="str">
        <f>IF('[1]4.Реєстр_актуаріїв'!K226=0,"",'[1]4.Реєстр_актуаріїв'!K226)</f>
        <v/>
      </c>
      <c r="I229" s="18" t="str">
        <f>IF('[1]4.Реєстр_актуаріїв'!M226=0,"",'[1]4.Реєстр_актуаріїв'!M226)</f>
        <v/>
      </c>
      <c r="J229" s="17" t="str">
        <f>IF('[1]4.Реєстр_актуаріїв'!L226=0,"",'[1]4.Реєстр_актуаріїв'!L226)</f>
        <v/>
      </c>
    </row>
    <row r="230" spans="1:10" ht="45.6" customHeight="1" x14ac:dyDescent="0.25">
      <c r="A230" s="15" t="str">
        <f>IF(C230=$J$1,"",MAX(A$5:$A229)+1)</f>
        <v/>
      </c>
      <c r="B230" s="15" t="e">
        <f ca="1">'[1]4.Реєстр_актуаріїв'!Q227</f>
        <v>#REF!</v>
      </c>
      <c r="C230" s="16" t="str">
        <f>'[1]4.Реєстр_актуаріїв'!B227</f>
        <v xml:space="preserve">  </v>
      </c>
      <c r="D230" s="17" t="str">
        <f>'[1]4.Реєстр_актуаріїв'!C227</f>
        <v/>
      </c>
      <c r="E230" s="18" t="str">
        <f>IF('[1]4.Реєстр_актуаріїв'!F227=0,"",'[1]4.Реєстр_актуаріїв'!F227)</f>
        <v/>
      </c>
      <c r="F230" s="17" t="str">
        <f>IF('[1]4.Реєстр_актуаріїв'!E227=0,"",'[1]4.Реєстр_актуаріїв'!E227)</f>
        <v/>
      </c>
      <c r="G230" s="18" t="str">
        <f>IF('[1]4.Реєстр_актуаріїв'!D227=0,"",'[1]4.Реєстр_актуаріїв'!D227)</f>
        <v/>
      </c>
      <c r="H230" s="18" t="str">
        <f>IF('[1]4.Реєстр_актуаріїв'!K227=0,"",'[1]4.Реєстр_актуаріїв'!K227)</f>
        <v/>
      </c>
      <c r="I230" s="18" t="str">
        <f>IF('[1]4.Реєстр_актуаріїв'!M227=0,"",'[1]4.Реєстр_актуаріїв'!M227)</f>
        <v/>
      </c>
      <c r="J230" s="17" t="str">
        <f>IF('[1]4.Реєстр_актуаріїв'!L227=0,"",'[1]4.Реєстр_актуаріїв'!L227)</f>
        <v/>
      </c>
    </row>
    <row r="231" spans="1:10" ht="45.6" customHeight="1" x14ac:dyDescent="0.25">
      <c r="A231" s="15" t="str">
        <f>IF(C231=$J$1,"",MAX(A$5:$A230)+1)</f>
        <v/>
      </c>
      <c r="B231" s="15" t="e">
        <f ca="1">'[1]4.Реєстр_актуаріїв'!Q228</f>
        <v>#REF!</v>
      </c>
      <c r="C231" s="16" t="str">
        <f>'[1]4.Реєстр_актуаріїв'!B228</f>
        <v xml:space="preserve">  </v>
      </c>
      <c r="D231" s="17" t="str">
        <f>'[1]4.Реєстр_актуаріїв'!C228</f>
        <v/>
      </c>
      <c r="E231" s="18" t="str">
        <f>IF('[1]4.Реєстр_актуаріїв'!F228=0,"",'[1]4.Реєстр_актуаріїв'!F228)</f>
        <v/>
      </c>
      <c r="F231" s="17" t="str">
        <f>IF('[1]4.Реєстр_актуаріїв'!E228=0,"",'[1]4.Реєстр_актуаріїв'!E228)</f>
        <v/>
      </c>
      <c r="G231" s="18" t="str">
        <f>IF('[1]4.Реєстр_актуаріїв'!D228=0,"",'[1]4.Реєстр_актуаріїв'!D228)</f>
        <v/>
      </c>
      <c r="H231" s="18" t="str">
        <f>IF('[1]4.Реєстр_актуаріїв'!K228=0,"",'[1]4.Реєстр_актуаріїв'!K228)</f>
        <v/>
      </c>
      <c r="I231" s="18" t="str">
        <f>IF('[1]4.Реєстр_актуаріїв'!M228=0,"",'[1]4.Реєстр_актуаріїв'!M228)</f>
        <v/>
      </c>
      <c r="J231" s="17" t="str">
        <f>IF('[1]4.Реєстр_актуаріїв'!L228=0,"",'[1]4.Реєстр_актуаріїв'!L228)</f>
        <v/>
      </c>
    </row>
    <row r="232" spans="1:10" ht="45.6" customHeight="1" x14ac:dyDescent="0.25">
      <c r="A232" s="15" t="str">
        <f>IF(C232=$J$1,"",MAX(A$5:$A231)+1)</f>
        <v/>
      </c>
      <c r="B232" s="15" t="e">
        <f ca="1">'[1]4.Реєстр_актуаріїв'!Q229</f>
        <v>#REF!</v>
      </c>
      <c r="C232" s="16" t="str">
        <f>'[1]4.Реєстр_актуаріїв'!B229</f>
        <v xml:space="preserve">  </v>
      </c>
      <c r="D232" s="17" t="str">
        <f>'[1]4.Реєстр_актуаріїв'!C229</f>
        <v/>
      </c>
      <c r="E232" s="18" t="str">
        <f>IF('[1]4.Реєстр_актуаріїв'!F229=0,"",'[1]4.Реєстр_актуаріїв'!F229)</f>
        <v/>
      </c>
      <c r="F232" s="17" t="str">
        <f>IF('[1]4.Реєстр_актуаріїв'!E229=0,"",'[1]4.Реєстр_актуаріїв'!E229)</f>
        <v/>
      </c>
      <c r="G232" s="18" t="str">
        <f>IF('[1]4.Реєстр_актуаріїв'!D229=0,"",'[1]4.Реєстр_актуаріїв'!D229)</f>
        <v/>
      </c>
      <c r="H232" s="18" t="str">
        <f>IF('[1]4.Реєстр_актуаріїв'!K229=0,"",'[1]4.Реєстр_актуаріїв'!K229)</f>
        <v/>
      </c>
      <c r="I232" s="18" t="str">
        <f>IF('[1]4.Реєстр_актуаріїв'!M229=0,"",'[1]4.Реєстр_актуаріїв'!M229)</f>
        <v/>
      </c>
      <c r="J232" s="17" t="str">
        <f>IF('[1]4.Реєстр_актуаріїв'!L229=0,"",'[1]4.Реєстр_актуаріїв'!L229)</f>
        <v/>
      </c>
    </row>
    <row r="233" spans="1:10" ht="45.6" customHeight="1" x14ac:dyDescent="0.25">
      <c r="A233" s="15" t="str">
        <f>IF(C233=$J$1,"",MAX(A$5:$A232)+1)</f>
        <v/>
      </c>
      <c r="B233" s="15" t="e">
        <f ca="1">'[1]4.Реєстр_актуаріїв'!Q230</f>
        <v>#REF!</v>
      </c>
      <c r="C233" s="16" t="str">
        <f>'[1]4.Реєстр_актуаріїв'!B230</f>
        <v xml:space="preserve">  </v>
      </c>
      <c r="D233" s="17" t="str">
        <f>'[1]4.Реєстр_актуаріїв'!C230</f>
        <v/>
      </c>
      <c r="E233" s="18" t="str">
        <f>IF('[1]4.Реєстр_актуаріїв'!F230=0,"",'[1]4.Реєстр_актуаріїв'!F230)</f>
        <v/>
      </c>
      <c r="F233" s="17" t="str">
        <f>IF('[1]4.Реєстр_актуаріїв'!E230=0,"",'[1]4.Реєстр_актуаріїв'!E230)</f>
        <v/>
      </c>
      <c r="G233" s="18" t="str">
        <f>IF('[1]4.Реєстр_актуаріїв'!D230=0,"",'[1]4.Реєстр_актуаріїв'!D230)</f>
        <v/>
      </c>
      <c r="H233" s="18" t="str">
        <f>IF('[1]4.Реєстр_актуаріїв'!K230=0,"",'[1]4.Реєстр_актуаріїв'!K230)</f>
        <v/>
      </c>
      <c r="I233" s="18" t="str">
        <f>IF('[1]4.Реєстр_актуаріїв'!M230=0,"",'[1]4.Реєстр_актуаріїв'!M230)</f>
        <v/>
      </c>
      <c r="J233" s="17" t="str">
        <f>IF('[1]4.Реєстр_актуаріїв'!L230=0,"",'[1]4.Реєстр_актуаріїв'!L230)</f>
        <v/>
      </c>
    </row>
    <row r="234" spans="1:10" ht="45.6" customHeight="1" x14ac:dyDescent="0.25">
      <c r="A234" s="15" t="str">
        <f>IF(C234=$J$1,"",MAX(A$5:$A233)+1)</f>
        <v/>
      </c>
      <c r="B234" s="15" t="e">
        <f ca="1">'[1]4.Реєстр_актуаріїв'!Q231</f>
        <v>#REF!</v>
      </c>
      <c r="C234" s="16" t="str">
        <f>'[1]4.Реєстр_актуаріїв'!B231</f>
        <v xml:space="preserve">  </v>
      </c>
      <c r="D234" s="17" t="str">
        <f>'[1]4.Реєстр_актуаріїв'!C231</f>
        <v/>
      </c>
      <c r="E234" s="18" t="str">
        <f>IF('[1]4.Реєстр_актуаріїв'!F231=0,"",'[1]4.Реєстр_актуаріїв'!F231)</f>
        <v/>
      </c>
      <c r="F234" s="17" t="str">
        <f>IF('[1]4.Реєстр_актуаріїв'!E231=0,"",'[1]4.Реєстр_актуаріїв'!E231)</f>
        <v/>
      </c>
      <c r="G234" s="18" t="str">
        <f>IF('[1]4.Реєстр_актуаріїв'!D231=0,"",'[1]4.Реєстр_актуаріїв'!D231)</f>
        <v/>
      </c>
      <c r="H234" s="18" t="str">
        <f>IF('[1]4.Реєстр_актуаріїв'!K231=0,"",'[1]4.Реєстр_актуаріїв'!K231)</f>
        <v/>
      </c>
      <c r="I234" s="18" t="str">
        <f>IF('[1]4.Реєстр_актуаріїв'!M231=0,"",'[1]4.Реєстр_актуаріїв'!M231)</f>
        <v/>
      </c>
      <c r="J234" s="17" t="str">
        <f>IF('[1]4.Реєстр_актуаріїв'!L231=0,"",'[1]4.Реєстр_актуаріїв'!L231)</f>
        <v/>
      </c>
    </row>
    <row r="235" spans="1:10" ht="45.6" customHeight="1" x14ac:dyDescent="0.25">
      <c r="A235" s="15" t="str">
        <f>IF(C235=$J$1,"",MAX(A$5:$A234)+1)</f>
        <v/>
      </c>
      <c r="B235" s="15" t="e">
        <f ca="1">'[1]4.Реєстр_актуаріїв'!Q232</f>
        <v>#REF!</v>
      </c>
      <c r="C235" s="16" t="str">
        <f>'[1]4.Реєстр_актуаріїв'!B232</f>
        <v xml:space="preserve">  </v>
      </c>
      <c r="D235" s="17" t="str">
        <f>'[1]4.Реєстр_актуаріїв'!C232</f>
        <v/>
      </c>
      <c r="E235" s="18" t="str">
        <f>IF('[1]4.Реєстр_актуаріїв'!F232=0,"",'[1]4.Реєстр_актуаріїв'!F232)</f>
        <v/>
      </c>
      <c r="F235" s="17" t="str">
        <f>IF('[1]4.Реєстр_актуаріїв'!E232=0,"",'[1]4.Реєстр_актуаріїв'!E232)</f>
        <v/>
      </c>
      <c r="G235" s="18" t="str">
        <f>IF('[1]4.Реєстр_актуаріїв'!D232=0,"",'[1]4.Реєстр_актуаріїв'!D232)</f>
        <v/>
      </c>
      <c r="H235" s="18" t="str">
        <f>IF('[1]4.Реєстр_актуаріїв'!K232=0,"",'[1]4.Реєстр_актуаріїв'!K232)</f>
        <v/>
      </c>
      <c r="I235" s="18" t="str">
        <f>IF('[1]4.Реєстр_актуаріїв'!M232=0,"",'[1]4.Реєстр_актуаріїв'!M232)</f>
        <v/>
      </c>
      <c r="J235" s="17" t="str">
        <f>IF('[1]4.Реєстр_актуаріїв'!L232=0,"",'[1]4.Реєстр_актуаріїв'!L232)</f>
        <v/>
      </c>
    </row>
    <row r="236" spans="1:10" ht="45.6" customHeight="1" x14ac:dyDescent="0.25">
      <c r="A236" s="15" t="str">
        <f>IF(C236=$J$1,"",MAX(A$5:$A235)+1)</f>
        <v/>
      </c>
      <c r="B236" s="15" t="e">
        <f ca="1">'[1]4.Реєстр_актуаріїв'!Q233</f>
        <v>#REF!</v>
      </c>
      <c r="C236" s="16" t="str">
        <f>'[1]4.Реєстр_актуаріїв'!B233</f>
        <v xml:space="preserve">  </v>
      </c>
      <c r="D236" s="17" t="str">
        <f>'[1]4.Реєстр_актуаріїв'!C233</f>
        <v/>
      </c>
      <c r="E236" s="18" t="str">
        <f>IF('[1]4.Реєстр_актуаріїв'!F233=0,"",'[1]4.Реєстр_актуаріїв'!F233)</f>
        <v/>
      </c>
      <c r="F236" s="17" t="str">
        <f>IF('[1]4.Реєстр_актуаріїв'!E233=0,"",'[1]4.Реєстр_актуаріїв'!E233)</f>
        <v/>
      </c>
      <c r="G236" s="18" t="str">
        <f>IF('[1]4.Реєстр_актуаріїв'!D233=0,"",'[1]4.Реєстр_актуаріїв'!D233)</f>
        <v/>
      </c>
      <c r="H236" s="18" t="str">
        <f>IF('[1]4.Реєстр_актуаріїв'!K233=0,"",'[1]4.Реєстр_актуаріїв'!K233)</f>
        <v/>
      </c>
      <c r="I236" s="18" t="str">
        <f>IF('[1]4.Реєстр_актуаріїв'!M233=0,"",'[1]4.Реєстр_актуаріїв'!M233)</f>
        <v/>
      </c>
      <c r="J236" s="17" t="str">
        <f>IF('[1]4.Реєстр_актуаріїв'!L233=0,"",'[1]4.Реєстр_актуаріїв'!L233)</f>
        <v/>
      </c>
    </row>
    <row r="237" spans="1:10" ht="45.6" customHeight="1" x14ac:dyDescent="0.25">
      <c r="A237" s="15" t="str">
        <f>IF(C237=$J$1,"",MAX(A$5:$A236)+1)</f>
        <v/>
      </c>
      <c r="B237" s="15" t="e">
        <f ca="1">'[1]4.Реєстр_актуаріїв'!Q234</f>
        <v>#REF!</v>
      </c>
      <c r="C237" s="16" t="str">
        <f>'[1]4.Реєстр_актуаріїв'!B234</f>
        <v xml:space="preserve">  </v>
      </c>
      <c r="D237" s="17" t="str">
        <f>'[1]4.Реєстр_актуаріїв'!C234</f>
        <v/>
      </c>
      <c r="E237" s="18" t="str">
        <f>IF('[1]4.Реєстр_актуаріїв'!F234=0,"",'[1]4.Реєстр_актуаріїв'!F234)</f>
        <v/>
      </c>
      <c r="F237" s="17" t="str">
        <f>IF('[1]4.Реєстр_актуаріїв'!E234=0,"",'[1]4.Реєстр_актуаріїв'!E234)</f>
        <v/>
      </c>
      <c r="G237" s="18" t="str">
        <f>IF('[1]4.Реєстр_актуаріїв'!D234=0,"",'[1]4.Реєстр_актуаріїв'!D234)</f>
        <v/>
      </c>
      <c r="H237" s="18" t="str">
        <f>IF('[1]4.Реєстр_актуаріїв'!K234=0,"",'[1]4.Реєстр_актуаріїв'!K234)</f>
        <v/>
      </c>
      <c r="I237" s="18" t="str">
        <f>IF('[1]4.Реєстр_актуаріїв'!M234=0,"",'[1]4.Реєстр_актуаріїв'!M234)</f>
        <v/>
      </c>
      <c r="J237" s="17" t="str">
        <f>IF('[1]4.Реєстр_актуаріїв'!L234=0,"",'[1]4.Реєстр_актуаріїв'!L234)</f>
        <v/>
      </c>
    </row>
    <row r="238" spans="1:10" ht="45.6" customHeight="1" x14ac:dyDescent="0.25">
      <c r="A238" s="15" t="str">
        <f>IF(C238=$J$1,"",MAX(A$5:$A237)+1)</f>
        <v/>
      </c>
      <c r="B238" s="15" t="e">
        <f ca="1">'[1]4.Реєстр_актуаріїв'!Q235</f>
        <v>#REF!</v>
      </c>
      <c r="C238" s="16" t="str">
        <f>'[1]4.Реєстр_актуаріїв'!B235</f>
        <v xml:space="preserve">  </v>
      </c>
      <c r="D238" s="17" t="str">
        <f>'[1]4.Реєстр_актуаріїв'!C235</f>
        <v/>
      </c>
      <c r="E238" s="18" t="str">
        <f>IF('[1]4.Реєстр_актуаріїв'!F235=0,"",'[1]4.Реєстр_актуаріїв'!F235)</f>
        <v/>
      </c>
      <c r="F238" s="17" t="str">
        <f>IF('[1]4.Реєстр_актуаріїв'!E235=0,"",'[1]4.Реєстр_актуаріїв'!E235)</f>
        <v/>
      </c>
      <c r="G238" s="18" t="str">
        <f>IF('[1]4.Реєстр_актуаріїв'!D235=0,"",'[1]4.Реєстр_актуаріїв'!D235)</f>
        <v/>
      </c>
      <c r="H238" s="18" t="str">
        <f>IF('[1]4.Реєстр_актуаріїв'!K235=0,"",'[1]4.Реєстр_актуаріїв'!K235)</f>
        <v/>
      </c>
      <c r="I238" s="18" t="str">
        <f>IF('[1]4.Реєстр_актуаріїв'!M235=0,"",'[1]4.Реєстр_актуаріїв'!M235)</f>
        <v/>
      </c>
      <c r="J238" s="17" t="str">
        <f>IF('[1]4.Реєстр_актуаріїв'!L235=0,"",'[1]4.Реєстр_актуаріїв'!L235)</f>
        <v/>
      </c>
    </row>
    <row r="239" spans="1:10" ht="45.6" customHeight="1" x14ac:dyDescent="0.25">
      <c r="A239" s="15" t="str">
        <f>IF(C239=$J$1,"",MAX(A$5:$A238)+1)</f>
        <v/>
      </c>
      <c r="B239" s="15" t="e">
        <f ca="1">'[1]4.Реєстр_актуаріїв'!Q236</f>
        <v>#REF!</v>
      </c>
      <c r="C239" s="16" t="str">
        <f>'[1]4.Реєстр_актуаріїв'!B236</f>
        <v xml:space="preserve">  </v>
      </c>
      <c r="D239" s="17" t="str">
        <f>'[1]4.Реєстр_актуаріїв'!C236</f>
        <v/>
      </c>
      <c r="E239" s="18" t="str">
        <f>IF('[1]4.Реєстр_актуаріїв'!F236=0,"",'[1]4.Реєстр_актуаріїв'!F236)</f>
        <v/>
      </c>
      <c r="F239" s="17" t="str">
        <f>IF('[1]4.Реєстр_актуаріїв'!E236=0,"",'[1]4.Реєстр_актуаріїв'!E236)</f>
        <v/>
      </c>
      <c r="G239" s="18" t="str">
        <f>IF('[1]4.Реєстр_актуаріїв'!D236=0,"",'[1]4.Реєстр_актуаріїв'!D236)</f>
        <v/>
      </c>
      <c r="H239" s="18" t="str">
        <f>IF('[1]4.Реєстр_актуаріїв'!K236=0,"",'[1]4.Реєстр_актуаріїв'!K236)</f>
        <v/>
      </c>
      <c r="I239" s="18" t="str">
        <f>IF('[1]4.Реєстр_актуаріїв'!M236=0,"",'[1]4.Реєстр_актуаріїв'!M236)</f>
        <v/>
      </c>
      <c r="J239" s="17" t="str">
        <f>IF('[1]4.Реєстр_актуаріїв'!L236=0,"",'[1]4.Реєстр_актуаріїв'!L236)</f>
        <v/>
      </c>
    </row>
    <row r="240" spans="1:10" ht="45.6" customHeight="1" x14ac:dyDescent="0.25">
      <c r="A240" s="15" t="str">
        <f>IF(C240=$J$1,"",MAX(A$5:$A239)+1)</f>
        <v/>
      </c>
      <c r="B240" s="15" t="e">
        <f ca="1">'[1]4.Реєстр_актуаріїв'!Q237</f>
        <v>#REF!</v>
      </c>
      <c r="C240" s="16" t="str">
        <f>'[1]4.Реєстр_актуаріїв'!B237</f>
        <v xml:space="preserve">  </v>
      </c>
      <c r="D240" s="17" t="str">
        <f>'[1]4.Реєстр_актуаріїв'!C237</f>
        <v/>
      </c>
      <c r="E240" s="18" t="str">
        <f>IF('[1]4.Реєстр_актуаріїв'!F237=0,"",'[1]4.Реєстр_актуаріїв'!F237)</f>
        <v/>
      </c>
      <c r="F240" s="17" t="str">
        <f>IF('[1]4.Реєстр_актуаріїв'!E237=0,"",'[1]4.Реєстр_актуаріїв'!E237)</f>
        <v/>
      </c>
      <c r="G240" s="18" t="str">
        <f>IF('[1]4.Реєстр_актуаріїв'!D237=0,"",'[1]4.Реєстр_актуаріїв'!D237)</f>
        <v/>
      </c>
      <c r="H240" s="18" t="str">
        <f>IF('[1]4.Реєстр_актуаріїв'!K237=0,"",'[1]4.Реєстр_актуаріїв'!K237)</f>
        <v/>
      </c>
      <c r="I240" s="18" t="str">
        <f>IF('[1]4.Реєстр_актуаріїв'!M237=0,"",'[1]4.Реєстр_актуаріїв'!M237)</f>
        <v/>
      </c>
      <c r="J240" s="17" t="str">
        <f>IF('[1]4.Реєстр_актуаріїв'!L237=0,"",'[1]4.Реєстр_актуаріїв'!L237)</f>
        <v/>
      </c>
    </row>
    <row r="241" spans="1:10" ht="45.6" customHeight="1" x14ac:dyDescent="0.25">
      <c r="A241" s="15" t="str">
        <f>IF(C241=$J$1,"",MAX(A$5:$A240)+1)</f>
        <v/>
      </c>
      <c r="B241" s="15" t="e">
        <f ca="1">'[1]4.Реєстр_актуаріїв'!Q238</f>
        <v>#REF!</v>
      </c>
      <c r="C241" s="16" t="str">
        <f>'[1]4.Реєстр_актуаріїв'!B238</f>
        <v xml:space="preserve">  </v>
      </c>
      <c r="D241" s="17" t="str">
        <f>'[1]4.Реєстр_актуаріїв'!C238</f>
        <v/>
      </c>
      <c r="E241" s="18" t="str">
        <f>IF('[1]4.Реєстр_актуаріїв'!F238=0,"",'[1]4.Реєстр_актуаріїв'!F238)</f>
        <v/>
      </c>
      <c r="F241" s="17" t="str">
        <f>IF('[1]4.Реєстр_актуаріїв'!E238=0,"",'[1]4.Реєстр_актуаріїв'!E238)</f>
        <v/>
      </c>
      <c r="G241" s="18" t="str">
        <f>IF('[1]4.Реєстр_актуаріїв'!D238=0,"",'[1]4.Реєстр_актуаріїв'!D238)</f>
        <v/>
      </c>
      <c r="H241" s="18" t="str">
        <f>IF('[1]4.Реєстр_актуаріїв'!K238=0,"",'[1]4.Реєстр_актуаріїв'!K238)</f>
        <v/>
      </c>
      <c r="I241" s="18" t="str">
        <f>IF('[1]4.Реєстр_актуаріїв'!M238=0,"",'[1]4.Реєстр_актуаріїв'!M238)</f>
        <v/>
      </c>
      <c r="J241" s="17" t="str">
        <f>IF('[1]4.Реєстр_актуаріїв'!L238=0,"",'[1]4.Реєстр_актуаріїв'!L238)</f>
        <v/>
      </c>
    </row>
    <row r="242" spans="1:10" ht="45.6" customHeight="1" x14ac:dyDescent="0.25">
      <c r="A242" s="15" t="str">
        <f>IF(C242=$J$1,"",MAX(A$5:$A241)+1)</f>
        <v/>
      </c>
      <c r="B242" s="15" t="e">
        <f ca="1">'[1]4.Реєстр_актуаріїв'!Q239</f>
        <v>#REF!</v>
      </c>
      <c r="C242" s="16" t="str">
        <f>'[1]4.Реєстр_актуаріїв'!B239</f>
        <v xml:space="preserve">  </v>
      </c>
      <c r="D242" s="17" t="str">
        <f>'[1]4.Реєстр_актуаріїв'!C239</f>
        <v/>
      </c>
      <c r="E242" s="18" t="str">
        <f>IF('[1]4.Реєстр_актуаріїв'!F239=0,"",'[1]4.Реєстр_актуаріїв'!F239)</f>
        <v/>
      </c>
      <c r="F242" s="17" t="str">
        <f>IF('[1]4.Реєстр_актуаріїв'!E239=0,"",'[1]4.Реєстр_актуаріїв'!E239)</f>
        <v/>
      </c>
      <c r="G242" s="18" t="str">
        <f>IF('[1]4.Реєстр_актуаріїв'!D239=0,"",'[1]4.Реєстр_актуаріїв'!D239)</f>
        <v/>
      </c>
      <c r="H242" s="18" t="str">
        <f>IF('[1]4.Реєстр_актуаріїв'!K239=0,"",'[1]4.Реєстр_актуаріїв'!K239)</f>
        <v/>
      </c>
      <c r="I242" s="18" t="str">
        <f>IF('[1]4.Реєстр_актуаріїв'!M239=0,"",'[1]4.Реєстр_актуаріїв'!M239)</f>
        <v/>
      </c>
      <c r="J242" s="17" t="str">
        <f>IF('[1]4.Реєстр_актуаріїв'!L239=0,"",'[1]4.Реєстр_актуаріїв'!L239)</f>
        <v/>
      </c>
    </row>
    <row r="243" spans="1:10" ht="45.6" customHeight="1" x14ac:dyDescent="0.25">
      <c r="A243" s="15" t="str">
        <f>IF(C243=$J$1,"",MAX(A$5:$A242)+1)</f>
        <v/>
      </c>
      <c r="B243" s="15" t="e">
        <f ca="1">'[1]4.Реєстр_актуаріїв'!Q240</f>
        <v>#REF!</v>
      </c>
      <c r="C243" s="16" t="str">
        <f>'[1]4.Реєстр_актуаріїв'!B240</f>
        <v xml:space="preserve">  </v>
      </c>
      <c r="D243" s="17" t="str">
        <f>'[1]4.Реєстр_актуаріїв'!C240</f>
        <v/>
      </c>
      <c r="E243" s="18" t="str">
        <f>IF('[1]4.Реєстр_актуаріїв'!F240=0,"",'[1]4.Реєстр_актуаріїв'!F240)</f>
        <v/>
      </c>
      <c r="F243" s="17" t="str">
        <f>IF('[1]4.Реєстр_актуаріїв'!E240=0,"",'[1]4.Реєстр_актуаріїв'!E240)</f>
        <v/>
      </c>
      <c r="G243" s="18" t="str">
        <f>IF('[1]4.Реєстр_актуаріїв'!D240=0,"",'[1]4.Реєстр_актуаріїв'!D240)</f>
        <v/>
      </c>
      <c r="H243" s="18" t="str">
        <f>IF('[1]4.Реєстр_актуаріїв'!K240=0,"",'[1]4.Реєстр_актуаріїв'!K240)</f>
        <v/>
      </c>
      <c r="I243" s="18" t="str">
        <f>IF('[1]4.Реєстр_актуаріїв'!M240=0,"",'[1]4.Реєстр_актуаріїв'!M240)</f>
        <v/>
      </c>
      <c r="J243" s="17" t="str">
        <f>IF('[1]4.Реєстр_актуаріїв'!L240=0,"",'[1]4.Реєстр_актуаріїв'!L240)</f>
        <v/>
      </c>
    </row>
    <row r="244" spans="1:10" ht="45.6" customHeight="1" x14ac:dyDescent="0.25">
      <c r="A244" s="15" t="str">
        <f>IF(C244=$J$1,"",MAX(A$5:$A243)+1)</f>
        <v/>
      </c>
      <c r="B244" s="15" t="e">
        <f ca="1">'[1]4.Реєстр_актуаріїв'!Q241</f>
        <v>#REF!</v>
      </c>
      <c r="C244" s="16" t="str">
        <f>'[1]4.Реєстр_актуаріїв'!B241</f>
        <v xml:space="preserve">  </v>
      </c>
      <c r="D244" s="17" t="str">
        <f>'[1]4.Реєстр_актуаріїв'!C241</f>
        <v/>
      </c>
      <c r="E244" s="18" t="str">
        <f>IF('[1]4.Реєстр_актуаріїв'!F241=0,"",'[1]4.Реєстр_актуаріїв'!F241)</f>
        <v/>
      </c>
      <c r="F244" s="17" t="str">
        <f>IF('[1]4.Реєстр_актуаріїв'!E241=0,"",'[1]4.Реєстр_актуаріїв'!E241)</f>
        <v/>
      </c>
      <c r="G244" s="18" t="str">
        <f>IF('[1]4.Реєстр_актуаріїв'!D241=0,"",'[1]4.Реєстр_актуаріїв'!D241)</f>
        <v/>
      </c>
      <c r="H244" s="18" t="str">
        <f>IF('[1]4.Реєстр_актуаріїв'!K241=0,"",'[1]4.Реєстр_актуаріїв'!K241)</f>
        <v/>
      </c>
      <c r="I244" s="18" t="str">
        <f>IF('[1]4.Реєстр_актуаріїв'!M241=0,"",'[1]4.Реєстр_актуаріїв'!M241)</f>
        <v/>
      </c>
      <c r="J244" s="17" t="str">
        <f>IF('[1]4.Реєстр_актуаріїв'!L241=0,"",'[1]4.Реєстр_актуаріїв'!L241)</f>
        <v/>
      </c>
    </row>
    <row r="245" spans="1:10" ht="45.6" customHeight="1" x14ac:dyDescent="0.25">
      <c r="A245" s="15" t="str">
        <f>IF(C245=$J$1,"",MAX(A$5:$A244)+1)</f>
        <v/>
      </c>
      <c r="B245" s="15" t="e">
        <f ca="1">'[1]4.Реєстр_актуаріїв'!Q242</f>
        <v>#REF!</v>
      </c>
      <c r="C245" s="16" t="str">
        <f>'[1]4.Реєстр_актуаріїв'!B242</f>
        <v xml:space="preserve">  </v>
      </c>
      <c r="D245" s="17" t="str">
        <f>'[1]4.Реєстр_актуаріїв'!C242</f>
        <v/>
      </c>
      <c r="E245" s="18" t="str">
        <f>IF('[1]4.Реєстр_актуаріїв'!F242=0,"",'[1]4.Реєстр_актуаріїв'!F242)</f>
        <v/>
      </c>
      <c r="F245" s="17" t="str">
        <f>IF('[1]4.Реєстр_актуаріїв'!E242=0,"",'[1]4.Реєстр_актуаріїв'!E242)</f>
        <v/>
      </c>
      <c r="G245" s="18" t="str">
        <f>IF('[1]4.Реєстр_актуаріїв'!D242=0,"",'[1]4.Реєстр_актуаріїв'!D242)</f>
        <v/>
      </c>
      <c r="H245" s="18" t="str">
        <f>IF('[1]4.Реєстр_актуаріїв'!K242=0,"",'[1]4.Реєстр_актуаріїв'!K242)</f>
        <v/>
      </c>
      <c r="I245" s="18" t="str">
        <f>IF('[1]4.Реєстр_актуаріїв'!M242=0,"",'[1]4.Реєстр_актуаріїв'!M242)</f>
        <v/>
      </c>
      <c r="J245" s="17" t="str">
        <f>IF('[1]4.Реєстр_актуаріїв'!L242=0,"",'[1]4.Реєстр_актуаріїв'!L242)</f>
        <v/>
      </c>
    </row>
    <row r="246" spans="1:10" ht="45.6" customHeight="1" x14ac:dyDescent="0.25">
      <c r="A246" s="15" t="str">
        <f>IF(C246=$J$1,"",MAX(A$5:$A245)+1)</f>
        <v/>
      </c>
      <c r="B246" s="15" t="e">
        <f ca="1">'[1]4.Реєстр_актуаріїв'!Q243</f>
        <v>#REF!</v>
      </c>
      <c r="C246" s="16" t="str">
        <f>'[1]4.Реєстр_актуаріїв'!B243</f>
        <v xml:space="preserve">  </v>
      </c>
      <c r="D246" s="17" t="str">
        <f>'[1]4.Реєстр_актуаріїв'!C243</f>
        <v/>
      </c>
      <c r="E246" s="18" t="str">
        <f>IF('[1]4.Реєстр_актуаріїв'!F243=0,"",'[1]4.Реєстр_актуаріїв'!F243)</f>
        <v/>
      </c>
      <c r="F246" s="17" t="str">
        <f>IF('[1]4.Реєстр_актуаріїв'!E243=0,"",'[1]4.Реєстр_актуаріїв'!E243)</f>
        <v/>
      </c>
      <c r="G246" s="18" t="str">
        <f>IF('[1]4.Реєстр_актуаріїв'!D243=0,"",'[1]4.Реєстр_актуаріїв'!D243)</f>
        <v/>
      </c>
      <c r="H246" s="18" t="str">
        <f>IF('[1]4.Реєстр_актуаріїв'!K243=0,"",'[1]4.Реєстр_актуаріїв'!K243)</f>
        <v/>
      </c>
      <c r="I246" s="18" t="str">
        <f>IF('[1]4.Реєстр_актуаріїв'!M243=0,"",'[1]4.Реєстр_актуаріїв'!M243)</f>
        <v/>
      </c>
      <c r="J246" s="17" t="str">
        <f>IF('[1]4.Реєстр_актуаріїв'!L243=0,"",'[1]4.Реєстр_актуаріїв'!L243)</f>
        <v/>
      </c>
    </row>
    <row r="247" spans="1:10" ht="45.6" customHeight="1" x14ac:dyDescent="0.25">
      <c r="A247" s="15" t="str">
        <f>IF(C247=$J$1,"",MAX(A$5:$A246)+1)</f>
        <v/>
      </c>
      <c r="B247" s="15" t="e">
        <f ca="1">'[1]4.Реєстр_актуаріїв'!Q244</f>
        <v>#REF!</v>
      </c>
      <c r="C247" s="16" t="str">
        <f>'[1]4.Реєстр_актуаріїв'!B244</f>
        <v xml:space="preserve">  </v>
      </c>
      <c r="D247" s="17" t="str">
        <f>'[1]4.Реєстр_актуаріїв'!C244</f>
        <v/>
      </c>
      <c r="E247" s="18" t="str">
        <f>IF('[1]4.Реєстр_актуаріїв'!F244=0,"",'[1]4.Реєстр_актуаріїв'!F244)</f>
        <v/>
      </c>
      <c r="F247" s="17" t="str">
        <f>IF('[1]4.Реєстр_актуаріїв'!E244=0,"",'[1]4.Реєстр_актуаріїв'!E244)</f>
        <v/>
      </c>
      <c r="G247" s="18" t="str">
        <f>IF('[1]4.Реєстр_актуаріїв'!D244=0,"",'[1]4.Реєстр_актуаріїв'!D244)</f>
        <v/>
      </c>
      <c r="H247" s="18" t="str">
        <f>IF('[1]4.Реєстр_актуаріїв'!K244=0,"",'[1]4.Реєстр_актуаріїв'!K244)</f>
        <v/>
      </c>
      <c r="I247" s="18" t="str">
        <f>IF('[1]4.Реєстр_актуаріїв'!M244=0,"",'[1]4.Реєстр_актуаріїв'!M244)</f>
        <v/>
      </c>
      <c r="J247" s="17" t="str">
        <f>IF('[1]4.Реєстр_актуаріїв'!L244=0,"",'[1]4.Реєстр_актуаріїв'!L244)</f>
        <v/>
      </c>
    </row>
    <row r="248" spans="1:10" ht="45.6" customHeight="1" x14ac:dyDescent="0.25">
      <c r="A248" s="15" t="str">
        <f>IF(C248=$J$1,"",MAX(A$5:$A247)+1)</f>
        <v/>
      </c>
      <c r="B248" s="15" t="e">
        <f ca="1">'[1]4.Реєстр_актуаріїв'!Q245</f>
        <v>#REF!</v>
      </c>
      <c r="C248" s="16" t="str">
        <f>'[1]4.Реєстр_актуаріїв'!B245</f>
        <v xml:space="preserve">  </v>
      </c>
      <c r="D248" s="17" t="str">
        <f>'[1]4.Реєстр_актуаріїв'!C245</f>
        <v/>
      </c>
      <c r="E248" s="18" t="str">
        <f>IF('[1]4.Реєстр_актуаріїв'!F245=0,"",'[1]4.Реєстр_актуаріїв'!F245)</f>
        <v/>
      </c>
      <c r="F248" s="17" t="str">
        <f>IF('[1]4.Реєстр_актуаріїв'!E245=0,"",'[1]4.Реєстр_актуаріїв'!E245)</f>
        <v/>
      </c>
      <c r="G248" s="18" t="str">
        <f>IF('[1]4.Реєстр_актуаріїв'!D245=0,"",'[1]4.Реєстр_актуаріїв'!D245)</f>
        <v/>
      </c>
      <c r="H248" s="18" t="str">
        <f>IF('[1]4.Реєстр_актуаріїв'!K245=0,"",'[1]4.Реєстр_актуаріїв'!K245)</f>
        <v/>
      </c>
      <c r="I248" s="18" t="str">
        <f>IF('[1]4.Реєстр_актуаріїв'!M245=0,"",'[1]4.Реєстр_актуаріїв'!M245)</f>
        <v/>
      </c>
      <c r="J248" s="17" t="str">
        <f>IF('[1]4.Реєстр_актуаріїв'!L245=0,"",'[1]4.Реєстр_актуаріїв'!L245)</f>
        <v/>
      </c>
    </row>
    <row r="249" spans="1:10" ht="45.6" customHeight="1" x14ac:dyDescent="0.25">
      <c r="A249" s="15" t="str">
        <f>IF(C249=$J$1,"",MAX(A$5:$A248)+1)</f>
        <v/>
      </c>
      <c r="B249" s="15" t="e">
        <f ca="1">'[1]4.Реєстр_актуаріїв'!Q246</f>
        <v>#REF!</v>
      </c>
      <c r="C249" s="16" t="str">
        <f>'[1]4.Реєстр_актуаріїв'!B246</f>
        <v xml:space="preserve">  </v>
      </c>
      <c r="D249" s="17" t="str">
        <f>'[1]4.Реєстр_актуаріїв'!C246</f>
        <v/>
      </c>
      <c r="E249" s="18" t="str">
        <f>IF('[1]4.Реєстр_актуаріїв'!F246=0,"",'[1]4.Реєстр_актуаріїв'!F246)</f>
        <v/>
      </c>
      <c r="F249" s="17" t="str">
        <f>IF('[1]4.Реєстр_актуаріїв'!E246=0,"",'[1]4.Реєстр_актуаріїв'!E246)</f>
        <v/>
      </c>
      <c r="G249" s="18" t="str">
        <f>IF('[1]4.Реєстр_актуаріїв'!D246=0,"",'[1]4.Реєстр_актуаріїв'!D246)</f>
        <v/>
      </c>
      <c r="H249" s="18" t="str">
        <f>IF('[1]4.Реєстр_актуаріїв'!K246=0,"",'[1]4.Реєстр_актуаріїв'!K246)</f>
        <v/>
      </c>
      <c r="I249" s="18" t="str">
        <f>IF('[1]4.Реєстр_актуаріїв'!M246=0,"",'[1]4.Реєстр_актуаріїв'!M246)</f>
        <v/>
      </c>
      <c r="J249" s="17" t="str">
        <f>IF('[1]4.Реєстр_актуаріїв'!L246=0,"",'[1]4.Реєстр_актуаріїв'!L246)</f>
        <v/>
      </c>
    </row>
    <row r="250" spans="1:10" ht="45.6" customHeight="1" x14ac:dyDescent="0.25">
      <c r="A250" s="15" t="str">
        <f>IF(C250=$J$1,"",MAX(A$5:$A249)+1)</f>
        <v/>
      </c>
      <c r="B250" s="15" t="e">
        <f ca="1">'[1]4.Реєстр_актуаріїв'!Q247</f>
        <v>#REF!</v>
      </c>
      <c r="C250" s="16" t="str">
        <f>'[1]4.Реєстр_актуаріїв'!B247</f>
        <v xml:space="preserve">  </v>
      </c>
      <c r="D250" s="17" t="str">
        <f>'[1]4.Реєстр_актуаріїв'!C247</f>
        <v/>
      </c>
      <c r="E250" s="18" t="str">
        <f>IF('[1]4.Реєстр_актуаріїв'!F247=0,"",'[1]4.Реєстр_актуаріїв'!F247)</f>
        <v/>
      </c>
      <c r="F250" s="17" t="str">
        <f>IF('[1]4.Реєстр_актуаріїв'!E247=0,"",'[1]4.Реєстр_актуаріїв'!E247)</f>
        <v/>
      </c>
      <c r="G250" s="18" t="str">
        <f>IF('[1]4.Реєстр_актуаріїв'!D247=0,"",'[1]4.Реєстр_актуаріїв'!D247)</f>
        <v/>
      </c>
      <c r="H250" s="18" t="str">
        <f>IF('[1]4.Реєстр_актуаріїв'!K247=0,"",'[1]4.Реєстр_актуаріїв'!K247)</f>
        <v/>
      </c>
      <c r="I250" s="18" t="str">
        <f>IF('[1]4.Реєстр_актуаріїв'!M247=0,"",'[1]4.Реєстр_актуаріїв'!M247)</f>
        <v/>
      </c>
      <c r="J250" s="17" t="str">
        <f>IF('[1]4.Реєстр_актуаріїв'!L247=0,"",'[1]4.Реєстр_актуаріїв'!L247)</f>
        <v/>
      </c>
    </row>
    <row r="251" spans="1:10" ht="45.6" customHeight="1" x14ac:dyDescent="0.25">
      <c r="A251" s="15" t="str">
        <f>IF(C251=$J$1,"",MAX(A$5:$A250)+1)</f>
        <v/>
      </c>
      <c r="B251" s="15" t="e">
        <f ca="1">'[1]4.Реєстр_актуаріїв'!Q248</f>
        <v>#REF!</v>
      </c>
      <c r="C251" s="16" t="str">
        <f>'[1]4.Реєстр_актуаріїв'!B248</f>
        <v xml:space="preserve">  </v>
      </c>
      <c r="D251" s="17" t="str">
        <f>'[1]4.Реєстр_актуаріїв'!C248</f>
        <v/>
      </c>
      <c r="E251" s="18" t="str">
        <f>IF('[1]4.Реєстр_актуаріїв'!F248=0,"",'[1]4.Реєстр_актуаріїв'!F248)</f>
        <v/>
      </c>
      <c r="F251" s="17" t="str">
        <f>IF('[1]4.Реєстр_актуаріїв'!E248=0,"",'[1]4.Реєстр_актуаріїв'!E248)</f>
        <v/>
      </c>
      <c r="G251" s="18" t="str">
        <f>IF('[1]4.Реєстр_актуаріїв'!D248=0,"",'[1]4.Реєстр_актуаріїв'!D248)</f>
        <v/>
      </c>
      <c r="H251" s="18" t="str">
        <f>IF('[1]4.Реєстр_актуаріїв'!K248=0,"",'[1]4.Реєстр_актуаріїв'!K248)</f>
        <v/>
      </c>
      <c r="I251" s="18" t="str">
        <f>IF('[1]4.Реєстр_актуаріїв'!M248=0,"",'[1]4.Реєстр_актуаріїв'!M248)</f>
        <v/>
      </c>
      <c r="J251" s="17" t="str">
        <f>IF('[1]4.Реєстр_актуаріїв'!L248=0,"",'[1]4.Реєстр_актуаріїв'!L248)</f>
        <v/>
      </c>
    </row>
    <row r="252" spans="1:10" ht="45.6" customHeight="1" x14ac:dyDescent="0.25">
      <c r="A252" s="15" t="str">
        <f>IF(C252=$J$1,"",MAX(A$5:$A251)+1)</f>
        <v/>
      </c>
      <c r="B252" s="15" t="e">
        <f ca="1">'[1]4.Реєстр_актуаріїв'!Q249</f>
        <v>#REF!</v>
      </c>
      <c r="C252" s="16" t="str">
        <f>'[1]4.Реєстр_актуаріїв'!B249</f>
        <v xml:space="preserve">  </v>
      </c>
      <c r="D252" s="17" t="str">
        <f>'[1]4.Реєстр_актуаріїв'!C249</f>
        <v/>
      </c>
      <c r="E252" s="18" t="str">
        <f>IF('[1]4.Реєстр_актуаріїв'!F249=0,"",'[1]4.Реєстр_актуаріїв'!F249)</f>
        <v/>
      </c>
      <c r="F252" s="17" t="str">
        <f>IF('[1]4.Реєстр_актуаріїв'!E249=0,"",'[1]4.Реєстр_актуаріїв'!E249)</f>
        <v/>
      </c>
      <c r="G252" s="18" t="str">
        <f>IF('[1]4.Реєстр_актуаріїв'!D249=0,"",'[1]4.Реєстр_актуаріїв'!D249)</f>
        <v/>
      </c>
      <c r="H252" s="18" t="str">
        <f>IF('[1]4.Реєстр_актуаріїв'!K249=0,"",'[1]4.Реєстр_актуаріїв'!K249)</f>
        <v/>
      </c>
      <c r="I252" s="18" t="str">
        <f>IF('[1]4.Реєстр_актуаріїв'!M249=0,"",'[1]4.Реєстр_актуаріїв'!M249)</f>
        <v/>
      </c>
      <c r="J252" s="17" t="str">
        <f>IF('[1]4.Реєстр_актуаріїв'!L249=0,"",'[1]4.Реєстр_актуаріїв'!L249)</f>
        <v/>
      </c>
    </row>
    <row r="253" spans="1:10" ht="45.6" customHeight="1" x14ac:dyDescent="0.25">
      <c r="A253" s="15" t="str">
        <f>IF(C253=$J$1,"",MAX(A$5:$A252)+1)</f>
        <v/>
      </c>
      <c r="B253" s="15" t="e">
        <f ca="1">'[1]4.Реєстр_актуаріїв'!Q250</f>
        <v>#REF!</v>
      </c>
      <c r="C253" s="16" t="str">
        <f>'[1]4.Реєстр_актуаріїв'!B250</f>
        <v xml:space="preserve">  </v>
      </c>
      <c r="D253" s="17" t="str">
        <f>'[1]4.Реєстр_актуаріїв'!C250</f>
        <v/>
      </c>
      <c r="E253" s="18" t="str">
        <f>IF('[1]4.Реєстр_актуаріїв'!F250=0,"",'[1]4.Реєстр_актуаріїв'!F250)</f>
        <v/>
      </c>
      <c r="F253" s="17" t="str">
        <f>IF('[1]4.Реєстр_актуаріїв'!E250=0,"",'[1]4.Реєстр_актуаріїв'!E250)</f>
        <v/>
      </c>
      <c r="G253" s="18" t="str">
        <f>IF('[1]4.Реєстр_актуаріїв'!D250=0,"",'[1]4.Реєстр_актуаріїв'!D250)</f>
        <v/>
      </c>
      <c r="H253" s="18" t="str">
        <f>IF('[1]4.Реєстр_актуаріїв'!K250=0,"",'[1]4.Реєстр_актуаріїв'!K250)</f>
        <v/>
      </c>
      <c r="I253" s="18" t="str">
        <f>IF('[1]4.Реєстр_актуаріїв'!M250=0,"",'[1]4.Реєстр_актуаріїв'!M250)</f>
        <v/>
      </c>
      <c r="J253" s="17" t="str">
        <f>IF('[1]4.Реєстр_актуаріїв'!L250=0,"",'[1]4.Реєстр_актуаріїв'!L250)</f>
        <v/>
      </c>
    </row>
    <row r="254" spans="1:10" ht="45.6" customHeight="1" x14ac:dyDescent="0.25">
      <c r="A254" s="15" t="str">
        <f>IF(C254=$J$1,"",MAX(A$5:$A253)+1)</f>
        <v/>
      </c>
      <c r="B254" s="15" t="e">
        <f ca="1">'[1]4.Реєстр_актуаріїв'!Q251</f>
        <v>#REF!</v>
      </c>
      <c r="C254" s="16" t="str">
        <f>'[1]4.Реєстр_актуаріїв'!B251</f>
        <v xml:space="preserve">  </v>
      </c>
      <c r="D254" s="17" t="str">
        <f>'[1]4.Реєстр_актуаріїв'!C251</f>
        <v/>
      </c>
      <c r="E254" s="18" t="str">
        <f>IF('[1]4.Реєстр_актуаріїв'!F251=0,"",'[1]4.Реєстр_актуаріїв'!F251)</f>
        <v/>
      </c>
      <c r="F254" s="17" t="str">
        <f>IF('[1]4.Реєстр_актуаріїв'!E251=0,"",'[1]4.Реєстр_актуаріїв'!E251)</f>
        <v/>
      </c>
      <c r="G254" s="18" t="str">
        <f>IF('[1]4.Реєстр_актуаріїв'!D251=0,"",'[1]4.Реєстр_актуаріїв'!D251)</f>
        <v/>
      </c>
      <c r="H254" s="18" t="str">
        <f>IF('[1]4.Реєстр_актуаріїв'!K251=0,"",'[1]4.Реєстр_актуаріїв'!K251)</f>
        <v/>
      </c>
      <c r="I254" s="18" t="str">
        <f>IF('[1]4.Реєстр_актуаріїв'!M251=0,"",'[1]4.Реєстр_актуаріїв'!M251)</f>
        <v/>
      </c>
      <c r="J254" s="17" t="str">
        <f>IF('[1]4.Реєстр_актуаріїв'!L251=0,"",'[1]4.Реєстр_актуаріїв'!L251)</f>
        <v/>
      </c>
    </row>
    <row r="255" spans="1:10" ht="45.6" customHeight="1" x14ac:dyDescent="0.25">
      <c r="A255" s="15" t="str">
        <f>IF(C255=$J$1,"",MAX(A$5:$A254)+1)</f>
        <v/>
      </c>
      <c r="B255" s="15" t="e">
        <f ca="1">'[1]4.Реєстр_актуаріїв'!Q252</f>
        <v>#REF!</v>
      </c>
      <c r="C255" s="16" t="str">
        <f>'[1]4.Реєстр_актуаріїв'!B252</f>
        <v xml:space="preserve">  </v>
      </c>
      <c r="D255" s="17" t="str">
        <f>'[1]4.Реєстр_актуаріїв'!C252</f>
        <v/>
      </c>
      <c r="E255" s="18" t="str">
        <f>IF('[1]4.Реєстр_актуаріїв'!F252=0,"",'[1]4.Реєстр_актуаріїв'!F252)</f>
        <v/>
      </c>
      <c r="F255" s="17" t="str">
        <f>IF('[1]4.Реєстр_актуаріїв'!E252=0,"",'[1]4.Реєстр_актуаріїв'!E252)</f>
        <v/>
      </c>
      <c r="G255" s="18" t="str">
        <f>IF('[1]4.Реєстр_актуаріїв'!D252=0,"",'[1]4.Реєстр_актуаріїв'!D252)</f>
        <v/>
      </c>
      <c r="H255" s="18" t="str">
        <f>IF('[1]4.Реєстр_актуаріїв'!K252=0,"",'[1]4.Реєстр_актуаріїв'!K252)</f>
        <v/>
      </c>
      <c r="I255" s="18" t="str">
        <f>IF('[1]4.Реєстр_актуаріїв'!M252=0,"",'[1]4.Реєстр_актуаріїв'!M252)</f>
        <v/>
      </c>
      <c r="J255" s="17" t="str">
        <f>IF('[1]4.Реєстр_актуаріїв'!L252=0,"",'[1]4.Реєстр_актуаріїв'!L252)</f>
        <v/>
      </c>
    </row>
    <row r="256" spans="1:10" ht="45.6" customHeight="1" x14ac:dyDescent="0.25">
      <c r="A256" s="15" t="str">
        <f>IF(C256=$J$1,"",MAX(A$5:$A255)+1)</f>
        <v/>
      </c>
      <c r="B256" s="15" t="e">
        <f ca="1">'[1]4.Реєстр_актуаріїв'!Q253</f>
        <v>#REF!</v>
      </c>
      <c r="C256" s="16" t="str">
        <f>'[1]4.Реєстр_актуаріїв'!B253</f>
        <v xml:space="preserve">  </v>
      </c>
      <c r="D256" s="17" t="str">
        <f>'[1]4.Реєстр_актуаріїв'!C253</f>
        <v/>
      </c>
      <c r="E256" s="18" t="str">
        <f>IF('[1]4.Реєстр_актуаріїв'!F253=0,"",'[1]4.Реєстр_актуаріїв'!F253)</f>
        <v/>
      </c>
      <c r="F256" s="17" t="str">
        <f>IF('[1]4.Реєстр_актуаріїв'!E253=0,"",'[1]4.Реєстр_актуаріїв'!E253)</f>
        <v/>
      </c>
      <c r="G256" s="18" t="str">
        <f>IF('[1]4.Реєстр_актуаріїв'!D253=0,"",'[1]4.Реєстр_актуаріїв'!D253)</f>
        <v/>
      </c>
      <c r="H256" s="18" t="str">
        <f>IF('[1]4.Реєстр_актуаріїв'!K253=0,"",'[1]4.Реєстр_актуаріїв'!K253)</f>
        <v/>
      </c>
      <c r="I256" s="18" t="str">
        <f>IF('[1]4.Реєстр_актуаріїв'!M253=0,"",'[1]4.Реєстр_актуаріїв'!M253)</f>
        <v/>
      </c>
      <c r="J256" s="17" t="str">
        <f>IF('[1]4.Реєстр_актуаріїв'!L253=0,"",'[1]4.Реєстр_актуаріїв'!L253)</f>
        <v/>
      </c>
    </row>
    <row r="257" spans="1:10" ht="45.6" customHeight="1" x14ac:dyDescent="0.25">
      <c r="A257" s="15" t="str">
        <f>IF(C257=$J$1,"",MAX(A$5:$A256)+1)</f>
        <v/>
      </c>
      <c r="B257" s="15" t="e">
        <f ca="1">'[1]4.Реєстр_актуаріїв'!Q254</f>
        <v>#REF!</v>
      </c>
      <c r="C257" s="16" t="str">
        <f>'[1]4.Реєстр_актуаріїв'!B254</f>
        <v xml:space="preserve">  </v>
      </c>
      <c r="D257" s="17" t="str">
        <f>'[1]4.Реєстр_актуаріїв'!C254</f>
        <v/>
      </c>
      <c r="E257" s="18" t="str">
        <f>IF('[1]4.Реєстр_актуаріїв'!F254=0,"",'[1]4.Реєстр_актуаріїв'!F254)</f>
        <v/>
      </c>
      <c r="F257" s="17" t="str">
        <f>IF('[1]4.Реєстр_актуаріїв'!E254=0,"",'[1]4.Реєстр_актуаріїв'!E254)</f>
        <v/>
      </c>
      <c r="G257" s="18" t="str">
        <f>IF('[1]4.Реєстр_актуаріїв'!D254=0,"",'[1]4.Реєстр_актуаріїв'!D254)</f>
        <v/>
      </c>
      <c r="H257" s="18" t="str">
        <f>IF('[1]4.Реєстр_актуаріїв'!K254=0,"",'[1]4.Реєстр_актуаріїв'!K254)</f>
        <v/>
      </c>
      <c r="I257" s="18" t="str">
        <f>IF('[1]4.Реєстр_актуаріїв'!M254=0,"",'[1]4.Реєстр_актуаріїв'!M254)</f>
        <v/>
      </c>
      <c r="J257" s="17" t="str">
        <f>IF('[1]4.Реєстр_актуаріїв'!L254=0,"",'[1]4.Реєстр_актуаріїв'!L254)</f>
        <v/>
      </c>
    </row>
    <row r="258" spans="1:10" ht="45.6" customHeight="1" x14ac:dyDescent="0.25">
      <c r="A258" s="15" t="str">
        <f>IF(C258=$J$1,"",MAX(A$5:$A257)+1)</f>
        <v/>
      </c>
      <c r="B258" s="15" t="e">
        <f ca="1">'[1]4.Реєстр_актуаріїв'!Q255</f>
        <v>#REF!</v>
      </c>
      <c r="C258" s="16" t="str">
        <f>'[1]4.Реєстр_актуаріїв'!B255</f>
        <v xml:space="preserve">  </v>
      </c>
      <c r="D258" s="17" t="str">
        <f>'[1]4.Реєстр_актуаріїв'!C255</f>
        <v/>
      </c>
      <c r="E258" s="18" t="str">
        <f>IF('[1]4.Реєстр_актуаріїв'!F255=0,"",'[1]4.Реєстр_актуаріїв'!F255)</f>
        <v/>
      </c>
      <c r="F258" s="17" t="str">
        <f>IF('[1]4.Реєстр_актуаріїв'!E255=0,"",'[1]4.Реєстр_актуаріїв'!E255)</f>
        <v/>
      </c>
      <c r="G258" s="18" t="str">
        <f>IF('[1]4.Реєстр_актуаріїв'!D255=0,"",'[1]4.Реєстр_актуаріїв'!D255)</f>
        <v/>
      </c>
      <c r="H258" s="18" t="str">
        <f>IF('[1]4.Реєстр_актуаріїв'!K255=0,"",'[1]4.Реєстр_актуаріїв'!K255)</f>
        <v/>
      </c>
      <c r="I258" s="18" t="str">
        <f>IF('[1]4.Реєстр_актуаріїв'!M255=0,"",'[1]4.Реєстр_актуаріїв'!M255)</f>
        <v/>
      </c>
      <c r="J258" s="17" t="str">
        <f>IF('[1]4.Реєстр_актуаріїв'!L255=0,"",'[1]4.Реєстр_актуаріїв'!L255)</f>
        <v/>
      </c>
    </row>
    <row r="259" spans="1:10" ht="45.6" customHeight="1" x14ac:dyDescent="0.25">
      <c r="A259" s="15" t="str">
        <f>IF(C259=$J$1,"",MAX(A$5:$A258)+1)</f>
        <v/>
      </c>
      <c r="B259" s="15" t="e">
        <f ca="1">'[1]4.Реєстр_актуаріїв'!Q256</f>
        <v>#REF!</v>
      </c>
      <c r="C259" s="16" t="str">
        <f>'[1]4.Реєстр_актуаріїв'!B256</f>
        <v xml:space="preserve">  </v>
      </c>
      <c r="D259" s="17" t="str">
        <f>'[1]4.Реєстр_актуаріїв'!C256</f>
        <v/>
      </c>
      <c r="E259" s="18" t="str">
        <f>IF('[1]4.Реєстр_актуаріїв'!F256=0,"",'[1]4.Реєстр_актуаріїв'!F256)</f>
        <v/>
      </c>
      <c r="F259" s="17" t="str">
        <f>IF('[1]4.Реєстр_актуаріїв'!E256=0,"",'[1]4.Реєстр_актуаріїв'!E256)</f>
        <v/>
      </c>
      <c r="G259" s="18" t="str">
        <f>IF('[1]4.Реєстр_актуаріїв'!D256=0,"",'[1]4.Реєстр_актуаріїв'!D256)</f>
        <v/>
      </c>
      <c r="H259" s="18" t="str">
        <f>IF('[1]4.Реєстр_актуаріїв'!K256=0,"",'[1]4.Реєстр_актуаріїв'!K256)</f>
        <v/>
      </c>
      <c r="I259" s="18" t="str">
        <f>IF('[1]4.Реєстр_актуаріїв'!M256=0,"",'[1]4.Реєстр_актуаріїв'!M256)</f>
        <v/>
      </c>
      <c r="J259" s="17" t="str">
        <f>IF('[1]4.Реєстр_актуаріїв'!L256=0,"",'[1]4.Реєстр_актуаріїв'!L256)</f>
        <v/>
      </c>
    </row>
    <row r="260" spans="1:10" ht="45.6" customHeight="1" x14ac:dyDescent="0.25">
      <c r="A260" s="15" t="str">
        <f>IF(C260=$J$1,"",MAX(A$5:$A259)+1)</f>
        <v/>
      </c>
      <c r="B260" s="15" t="e">
        <f ca="1">'[1]4.Реєстр_актуаріїв'!Q257</f>
        <v>#REF!</v>
      </c>
      <c r="C260" s="16" t="str">
        <f>'[1]4.Реєстр_актуаріїв'!B257</f>
        <v xml:space="preserve">  </v>
      </c>
      <c r="D260" s="17" t="str">
        <f>'[1]4.Реєстр_актуаріїв'!C257</f>
        <v/>
      </c>
      <c r="E260" s="18" t="str">
        <f>IF('[1]4.Реєстр_актуаріїв'!F257=0,"",'[1]4.Реєстр_актуаріїв'!F257)</f>
        <v/>
      </c>
      <c r="F260" s="17" t="str">
        <f>IF('[1]4.Реєстр_актуаріїв'!E257=0,"",'[1]4.Реєстр_актуаріїв'!E257)</f>
        <v/>
      </c>
      <c r="G260" s="18" t="str">
        <f>IF('[1]4.Реєстр_актуаріїв'!D257=0,"",'[1]4.Реєстр_актуаріїв'!D257)</f>
        <v/>
      </c>
      <c r="H260" s="18" t="str">
        <f>IF('[1]4.Реєстр_актуаріїв'!K257=0,"",'[1]4.Реєстр_актуаріїв'!K257)</f>
        <v/>
      </c>
      <c r="I260" s="18" t="str">
        <f>IF('[1]4.Реєстр_актуаріїв'!M257=0,"",'[1]4.Реєстр_актуаріїв'!M257)</f>
        <v/>
      </c>
      <c r="J260" s="17" t="str">
        <f>IF('[1]4.Реєстр_актуаріїв'!L257=0,"",'[1]4.Реєстр_актуаріїв'!L257)</f>
        <v/>
      </c>
    </row>
    <row r="261" spans="1:10" ht="45.6" customHeight="1" x14ac:dyDescent="0.25">
      <c r="A261" s="15" t="str">
        <f>IF(C261=$J$1,"",MAX(A$5:$A260)+1)</f>
        <v/>
      </c>
      <c r="B261" s="15" t="e">
        <f ca="1">'[1]4.Реєстр_актуаріїв'!Q258</f>
        <v>#REF!</v>
      </c>
      <c r="C261" s="16" t="str">
        <f>'[1]4.Реєстр_актуаріїв'!B258</f>
        <v xml:space="preserve">  </v>
      </c>
      <c r="D261" s="17" t="str">
        <f>'[1]4.Реєстр_актуаріїв'!C258</f>
        <v/>
      </c>
      <c r="E261" s="18" t="str">
        <f>IF('[1]4.Реєстр_актуаріїв'!F258=0,"",'[1]4.Реєстр_актуаріїв'!F258)</f>
        <v/>
      </c>
      <c r="F261" s="17" t="str">
        <f>IF('[1]4.Реєстр_актуаріїв'!E258=0,"",'[1]4.Реєстр_актуаріїв'!E258)</f>
        <v/>
      </c>
      <c r="G261" s="18" t="str">
        <f>IF('[1]4.Реєстр_актуаріїв'!D258=0,"",'[1]4.Реєстр_актуаріїв'!D258)</f>
        <v/>
      </c>
      <c r="H261" s="18" t="str">
        <f>IF('[1]4.Реєстр_актуаріїв'!K258=0,"",'[1]4.Реєстр_актуаріїв'!K258)</f>
        <v/>
      </c>
      <c r="I261" s="18" t="str">
        <f>IF('[1]4.Реєстр_актуаріїв'!M258=0,"",'[1]4.Реєстр_актуаріїв'!M258)</f>
        <v/>
      </c>
      <c r="J261" s="17" t="str">
        <f>IF('[1]4.Реєстр_актуаріїв'!L258=0,"",'[1]4.Реєстр_актуаріїв'!L258)</f>
        <v/>
      </c>
    </row>
    <row r="262" spans="1:10" ht="45.6" customHeight="1" x14ac:dyDescent="0.25">
      <c r="A262" s="15" t="str">
        <f>IF(C262=$J$1,"",MAX(A$5:$A261)+1)</f>
        <v/>
      </c>
      <c r="B262" s="15" t="e">
        <f ca="1">'[1]4.Реєстр_актуаріїв'!Q259</f>
        <v>#REF!</v>
      </c>
      <c r="C262" s="16" t="str">
        <f>'[1]4.Реєстр_актуаріїв'!B259</f>
        <v xml:space="preserve">  </v>
      </c>
      <c r="D262" s="17" t="str">
        <f>'[1]4.Реєстр_актуаріїв'!C259</f>
        <v/>
      </c>
      <c r="E262" s="18" t="str">
        <f>IF('[1]4.Реєстр_актуаріїв'!F259=0,"",'[1]4.Реєстр_актуаріїв'!F259)</f>
        <v/>
      </c>
      <c r="F262" s="17" t="str">
        <f>IF('[1]4.Реєстр_актуаріїв'!E259=0,"",'[1]4.Реєстр_актуаріїв'!E259)</f>
        <v/>
      </c>
      <c r="G262" s="18" t="str">
        <f>IF('[1]4.Реєстр_актуаріїв'!D259=0,"",'[1]4.Реєстр_актуаріїв'!D259)</f>
        <v/>
      </c>
      <c r="H262" s="18" t="str">
        <f>IF('[1]4.Реєстр_актуаріїв'!K259=0,"",'[1]4.Реєстр_актуаріїв'!K259)</f>
        <v/>
      </c>
      <c r="I262" s="18" t="str">
        <f>IF('[1]4.Реєстр_актуаріїв'!M259=0,"",'[1]4.Реєстр_актуаріїв'!M259)</f>
        <v/>
      </c>
      <c r="J262" s="17" t="str">
        <f>IF('[1]4.Реєстр_актуаріїв'!L259=0,"",'[1]4.Реєстр_актуаріїв'!L259)</f>
        <v/>
      </c>
    </row>
    <row r="263" spans="1:10" ht="45.6" customHeight="1" x14ac:dyDescent="0.25">
      <c r="A263" s="15" t="str">
        <f>IF(C263=$J$1,"",MAX(A$5:$A262)+1)</f>
        <v/>
      </c>
      <c r="B263" s="15" t="e">
        <f ca="1">'[1]4.Реєстр_актуаріїв'!Q260</f>
        <v>#REF!</v>
      </c>
      <c r="C263" s="16" t="str">
        <f>'[1]4.Реєстр_актуаріїв'!B260</f>
        <v xml:space="preserve">  </v>
      </c>
      <c r="D263" s="17" t="str">
        <f>'[1]4.Реєстр_актуаріїв'!C260</f>
        <v/>
      </c>
      <c r="E263" s="18" t="str">
        <f>IF('[1]4.Реєстр_актуаріїв'!F260=0,"",'[1]4.Реєстр_актуаріїв'!F260)</f>
        <v/>
      </c>
      <c r="F263" s="17" t="str">
        <f>IF('[1]4.Реєстр_актуаріїв'!E260=0,"",'[1]4.Реєстр_актуаріїв'!E260)</f>
        <v/>
      </c>
      <c r="G263" s="18" t="str">
        <f>IF('[1]4.Реєстр_актуаріїв'!D260=0,"",'[1]4.Реєстр_актуаріїв'!D260)</f>
        <v/>
      </c>
      <c r="H263" s="18" t="str">
        <f>IF('[1]4.Реєстр_актуаріїв'!K260=0,"",'[1]4.Реєстр_актуаріїв'!K260)</f>
        <v/>
      </c>
      <c r="I263" s="18" t="str">
        <f>IF('[1]4.Реєстр_актуаріїв'!M260=0,"",'[1]4.Реєстр_актуаріїв'!M260)</f>
        <v/>
      </c>
      <c r="J263" s="17" t="str">
        <f>IF('[1]4.Реєстр_актуаріїв'!L260=0,"",'[1]4.Реєстр_актуаріїв'!L260)</f>
        <v/>
      </c>
    </row>
    <row r="264" spans="1:10" ht="45.6" customHeight="1" x14ac:dyDescent="0.25">
      <c r="A264" s="15" t="str">
        <f>IF(C264=$J$1,"",MAX(A$5:$A263)+1)</f>
        <v/>
      </c>
      <c r="B264" s="15" t="e">
        <f ca="1">'[1]4.Реєстр_актуаріїв'!Q261</f>
        <v>#REF!</v>
      </c>
      <c r="C264" s="16" t="str">
        <f>'[1]4.Реєстр_актуаріїв'!B261</f>
        <v xml:space="preserve">  </v>
      </c>
      <c r="D264" s="17" t="str">
        <f>'[1]4.Реєстр_актуаріїв'!C261</f>
        <v/>
      </c>
      <c r="E264" s="18" t="str">
        <f>IF('[1]4.Реєстр_актуаріїв'!F261=0,"",'[1]4.Реєстр_актуаріїв'!F261)</f>
        <v/>
      </c>
      <c r="F264" s="17" t="str">
        <f>IF('[1]4.Реєстр_актуаріїв'!E261=0,"",'[1]4.Реєстр_актуаріїв'!E261)</f>
        <v/>
      </c>
      <c r="G264" s="18" t="str">
        <f>IF('[1]4.Реєстр_актуаріїв'!D261=0,"",'[1]4.Реєстр_актуаріїв'!D261)</f>
        <v/>
      </c>
      <c r="H264" s="18" t="str">
        <f>IF('[1]4.Реєстр_актуаріїв'!K261=0,"",'[1]4.Реєстр_актуаріїв'!K261)</f>
        <v/>
      </c>
      <c r="I264" s="18" t="str">
        <f>IF('[1]4.Реєстр_актуаріїв'!M261=0,"",'[1]4.Реєстр_актуаріїв'!M261)</f>
        <v/>
      </c>
      <c r="J264" s="17" t="str">
        <f>IF('[1]4.Реєстр_актуаріїв'!L261=0,"",'[1]4.Реєстр_актуаріїв'!L261)</f>
        <v/>
      </c>
    </row>
    <row r="265" spans="1:10" ht="45.6" customHeight="1" x14ac:dyDescent="0.25">
      <c r="A265" s="15" t="str">
        <f>IF(C265=$J$1,"",MAX(A$5:$A264)+1)</f>
        <v/>
      </c>
      <c r="B265" s="15" t="e">
        <f ca="1">'[1]4.Реєстр_актуаріїв'!Q262</f>
        <v>#REF!</v>
      </c>
      <c r="C265" s="16" t="str">
        <f>'[1]4.Реєстр_актуаріїв'!B262</f>
        <v xml:space="preserve">  </v>
      </c>
      <c r="D265" s="17" t="str">
        <f>'[1]4.Реєстр_актуаріїв'!C262</f>
        <v/>
      </c>
      <c r="E265" s="18" t="str">
        <f>IF('[1]4.Реєстр_актуаріїв'!F262=0,"",'[1]4.Реєстр_актуаріїв'!F262)</f>
        <v/>
      </c>
      <c r="F265" s="17" t="str">
        <f>IF('[1]4.Реєстр_актуаріїв'!E262=0,"",'[1]4.Реєстр_актуаріїв'!E262)</f>
        <v/>
      </c>
      <c r="G265" s="18" t="str">
        <f>IF('[1]4.Реєстр_актуаріїв'!D262=0,"",'[1]4.Реєстр_актуаріїв'!D262)</f>
        <v/>
      </c>
      <c r="H265" s="18" t="str">
        <f>IF('[1]4.Реєстр_актуаріїв'!K262=0,"",'[1]4.Реєстр_актуаріїв'!K262)</f>
        <v/>
      </c>
      <c r="I265" s="18" t="str">
        <f>IF('[1]4.Реєстр_актуаріїв'!M262=0,"",'[1]4.Реєстр_актуаріїв'!M262)</f>
        <v/>
      </c>
      <c r="J265" s="17" t="str">
        <f>IF('[1]4.Реєстр_актуаріїв'!L262=0,"",'[1]4.Реєстр_актуаріїв'!L262)</f>
        <v/>
      </c>
    </row>
    <row r="266" spans="1:10" ht="45.6" customHeight="1" x14ac:dyDescent="0.25">
      <c r="A266" s="15" t="str">
        <f>IF(C266=$J$1,"",MAX(A$5:$A265)+1)</f>
        <v/>
      </c>
      <c r="B266" s="15" t="e">
        <f ca="1">'[1]4.Реєстр_актуаріїв'!Q263</f>
        <v>#REF!</v>
      </c>
      <c r="C266" s="16" t="str">
        <f>'[1]4.Реєстр_актуаріїв'!B263</f>
        <v xml:space="preserve">  </v>
      </c>
      <c r="D266" s="17" t="str">
        <f>'[1]4.Реєстр_актуаріїв'!C263</f>
        <v/>
      </c>
      <c r="E266" s="18" t="str">
        <f>IF('[1]4.Реєстр_актуаріїв'!F263=0,"",'[1]4.Реєстр_актуаріїв'!F263)</f>
        <v/>
      </c>
      <c r="F266" s="17" t="str">
        <f>IF('[1]4.Реєстр_актуаріїв'!E263=0,"",'[1]4.Реєстр_актуаріїв'!E263)</f>
        <v/>
      </c>
      <c r="G266" s="18" t="str">
        <f>IF('[1]4.Реєстр_актуаріїв'!D263=0,"",'[1]4.Реєстр_актуаріїв'!D263)</f>
        <v/>
      </c>
      <c r="H266" s="18" t="str">
        <f>IF('[1]4.Реєстр_актуаріїв'!K263=0,"",'[1]4.Реєстр_актуаріїв'!K263)</f>
        <v/>
      </c>
      <c r="I266" s="18" t="str">
        <f>IF('[1]4.Реєстр_актуаріїв'!M263=0,"",'[1]4.Реєстр_актуаріїв'!M263)</f>
        <v/>
      </c>
      <c r="J266" s="17" t="str">
        <f>IF('[1]4.Реєстр_актуаріїв'!L263=0,"",'[1]4.Реєстр_актуаріїв'!L263)</f>
        <v/>
      </c>
    </row>
    <row r="267" spans="1:10" ht="45.6" customHeight="1" x14ac:dyDescent="0.25">
      <c r="A267" s="15" t="str">
        <f>IF(C267=$J$1,"",MAX(A$5:$A266)+1)</f>
        <v/>
      </c>
      <c r="B267" s="15" t="e">
        <f ca="1">'[1]4.Реєстр_актуаріїв'!Q264</f>
        <v>#REF!</v>
      </c>
      <c r="C267" s="16" t="str">
        <f>'[1]4.Реєстр_актуаріїв'!B264</f>
        <v xml:space="preserve">  </v>
      </c>
      <c r="D267" s="17" t="str">
        <f>'[1]4.Реєстр_актуаріїв'!C264</f>
        <v/>
      </c>
      <c r="E267" s="18" t="str">
        <f>IF('[1]4.Реєстр_актуаріїв'!F264=0,"",'[1]4.Реєстр_актуаріїв'!F264)</f>
        <v/>
      </c>
      <c r="F267" s="17" t="str">
        <f>IF('[1]4.Реєстр_актуаріїв'!E264=0,"",'[1]4.Реєстр_актуаріїв'!E264)</f>
        <v/>
      </c>
      <c r="G267" s="18" t="str">
        <f>IF('[1]4.Реєстр_актуаріїв'!D264=0,"",'[1]4.Реєстр_актуаріїв'!D264)</f>
        <v/>
      </c>
      <c r="H267" s="18" t="str">
        <f>IF('[1]4.Реєстр_актуаріїв'!K264=0,"",'[1]4.Реєстр_актуаріїв'!K264)</f>
        <v/>
      </c>
      <c r="I267" s="18" t="str">
        <f>IF('[1]4.Реєстр_актуаріїв'!M264=0,"",'[1]4.Реєстр_актуаріїв'!M264)</f>
        <v/>
      </c>
      <c r="J267" s="17" t="str">
        <f>IF('[1]4.Реєстр_актуаріїв'!L264=0,"",'[1]4.Реєстр_актуаріїв'!L264)</f>
        <v/>
      </c>
    </row>
    <row r="268" spans="1:10" ht="45.6" customHeight="1" x14ac:dyDescent="0.25">
      <c r="A268" s="15" t="str">
        <f>IF(C268=$J$1,"",MAX(A$5:$A267)+1)</f>
        <v/>
      </c>
      <c r="B268" s="15" t="e">
        <f ca="1">'[1]4.Реєстр_актуаріїв'!Q265</f>
        <v>#REF!</v>
      </c>
      <c r="C268" s="16" t="str">
        <f>'[1]4.Реєстр_актуаріїв'!B265</f>
        <v xml:space="preserve">  </v>
      </c>
      <c r="D268" s="17" t="str">
        <f>'[1]4.Реєстр_актуаріїв'!C265</f>
        <v/>
      </c>
      <c r="E268" s="18" t="str">
        <f>IF('[1]4.Реєстр_актуаріїв'!F265=0,"",'[1]4.Реєстр_актуаріїв'!F265)</f>
        <v/>
      </c>
      <c r="F268" s="17" t="str">
        <f>IF('[1]4.Реєстр_актуаріїв'!E265=0,"",'[1]4.Реєстр_актуаріїв'!E265)</f>
        <v/>
      </c>
      <c r="G268" s="18" t="str">
        <f>IF('[1]4.Реєстр_актуаріїв'!D265=0,"",'[1]4.Реєстр_актуаріїв'!D265)</f>
        <v/>
      </c>
      <c r="H268" s="18" t="str">
        <f>IF('[1]4.Реєстр_актуаріїв'!K265=0,"",'[1]4.Реєстр_актуаріїв'!K265)</f>
        <v/>
      </c>
      <c r="I268" s="18" t="str">
        <f>IF('[1]4.Реєстр_актуаріїв'!M265=0,"",'[1]4.Реєстр_актуаріїв'!M265)</f>
        <v/>
      </c>
      <c r="J268" s="17" t="str">
        <f>IF('[1]4.Реєстр_актуаріїв'!L265=0,"",'[1]4.Реєстр_актуаріїв'!L265)</f>
        <v/>
      </c>
    </row>
    <row r="269" spans="1:10" ht="45.6" customHeight="1" x14ac:dyDescent="0.25">
      <c r="A269" s="15" t="str">
        <f>IF(C269=$J$1,"",MAX(A$5:$A268)+1)</f>
        <v/>
      </c>
      <c r="B269" s="15" t="e">
        <f ca="1">'[1]4.Реєстр_актуаріїв'!Q266</f>
        <v>#REF!</v>
      </c>
      <c r="C269" s="16" t="str">
        <f>'[1]4.Реєстр_актуаріїв'!B266</f>
        <v xml:space="preserve">  </v>
      </c>
      <c r="D269" s="17" t="str">
        <f>'[1]4.Реєстр_актуаріїв'!C266</f>
        <v/>
      </c>
      <c r="E269" s="18" t="str">
        <f>IF('[1]4.Реєстр_актуаріїв'!F266=0,"",'[1]4.Реєстр_актуаріїв'!F266)</f>
        <v/>
      </c>
      <c r="F269" s="17" t="str">
        <f>IF('[1]4.Реєстр_актуаріїв'!E266=0,"",'[1]4.Реєстр_актуаріїв'!E266)</f>
        <v/>
      </c>
      <c r="G269" s="18" t="str">
        <f>IF('[1]4.Реєстр_актуаріїв'!D266=0,"",'[1]4.Реєстр_актуаріїв'!D266)</f>
        <v/>
      </c>
      <c r="H269" s="18" t="str">
        <f>IF('[1]4.Реєстр_актуаріїв'!K266=0,"",'[1]4.Реєстр_актуаріїв'!K266)</f>
        <v/>
      </c>
      <c r="I269" s="18" t="str">
        <f>IF('[1]4.Реєстр_актуаріїв'!M266=0,"",'[1]4.Реєстр_актуаріїв'!M266)</f>
        <v/>
      </c>
      <c r="J269" s="17" t="str">
        <f>IF('[1]4.Реєстр_актуаріїв'!L266=0,"",'[1]4.Реєстр_актуаріїв'!L266)</f>
        <v/>
      </c>
    </row>
    <row r="270" spans="1:10" ht="45.6" customHeight="1" x14ac:dyDescent="0.25">
      <c r="A270" s="15" t="str">
        <f>IF(C270=$J$1,"",MAX(A$5:$A269)+1)</f>
        <v/>
      </c>
      <c r="B270" s="15" t="e">
        <f ca="1">'[1]4.Реєстр_актуаріїв'!Q267</f>
        <v>#REF!</v>
      </c>
      <c r="C270" s="16" t="str">
        <f>'[1]4.Реєстр_актуаріїв'!B267</f>
        <v xml:space="preserve">  </v>
      </c>
      <c r="D270" s="17" t="str">
        <f>'[1]4.Реєстр_актуаріїв'!C267</f>
        <v/>
      </c>
      <c r="E270" s="18" t="str">
        <f>IF('[1]4.Реєстр_актуаріїв'!F267=0,"",'[1]4.Реєстр_актуаріїв'!F267)</f>
        <v/>
      </c>
      <c r="F270" s="17" t="str">
        <f>IF('[1]4.Реєстр_актуаріїв'!E267=0,"",'[1]4.Реєстр_актуаріїв'!E267)</f>
        <v/>
      </c>
      <c r="G270" s="18" t="str">
        <f>IF('[1]4.Реєстр_актуаріїв'!D267=0,"",'[1]4.Реєстр_актуаріїв'!D267)</f>
        <v/>
      </c>
      <c r="H270" s="18" t="str">
        <f>IF('[1]4.Реєстр_актуаріїв'!K267=0,"",'[1]4.Реєстр_актуаріїв'!K267)</f>
        <v/>
      </c>
      <c r="I270" s="18" t="str">
        <f>IF('[1]4.Реєстр_актуаріїв'!M267=0,"",'[1]4.Реєстр_актуаріїв'!M267)</f>
        <v/>
      </c>
      <c r="J270" s="17" t="str">
        <f>IF('[1]4.Реєстр_актуаріїв'!L267=0,"",'[1]4.Реєстр_актуаріїв'!L267)</f>
        <v/>
      </c>
    </row>
    <row r="271" spans="1:10" ht="45.6" customHeight="1" x14ac:dyDescent="0.25">
      <c r="A271" s="15" t="str">
        <f>IF(C271=$J$1,"",MAX(A$5:$A270)+1)</f>
        <v/>
      </c>
      <c r="B271" s="15" t="e">
        <f ca="1">'[1]4.Реєстр_актуаріїв'!Q268</f>
        <v>#REF!</v>
      </c>
      <c r="C271" s="16" t="str">
        <f>'[1]4.Реєстр_актуаріїв'!B268</f>
        <v xml:space="preserve">  </v>
      </c>
      <c r="D271" s="17" t="str">
        <f>'[1]4.Реєстр_актуаріїв'!C268</f>
        <v/>
      </c>
      <c r="E271" s="18" t="str">
        <f>IF('[1]4.Реєстр_актуаріїв'!F268=0,"",'[1]4.Реєстр_актуаріїв'!F268)</f>
        <v/>
      </c>
      <c r="F271" s="17" t="str">
        <f>IF('[1]4.Реєстр_актуаріїв'!E268=0,"",'[1]4.Реєстр_актуаріїв'!E268)</f>
        <v/>
      </c>
      <c r="G271" s="18" t="str">
        <f>IF('[1]4.Реєстр_актуаріїв'!D268=0,"",'[1]4.Реєстр_актуаріїв'!D268)</f>
        <v/>
      </c>
      <c r="H271" s="18" t="str">
        <f>IF('[1]4.Реєстр_актуаріїв'!K268=0,"",'[1]4.Реєстр_актуаріїв'!K268)</f>
        <v/>
      </c>
      <c r="I271" s="18" t="str">
        <f>IF('[1]4.Реєстр_актуаріїв'!M268=0,"",'[1]4.Реєстр_актуаріїв'!M268)</f>
        <v/>
      </c>
      <c r="J271" s="17" t="str">
        <f>IF('[1]4.Реєстр_актуаріїв'!L268=0,"",'[1]4.Реєстр_актуаріїв'!L268)</f>
        <v/>
      </c>
    </row>
    <row r="272" spans="1:10" ht="45.6" customHeight="1" x14ac:dyDescent="0.25">
      <c r="A272" s="15" t="str">
        <f>IF(C272=$J$1,"",MAX(A$5:$A271)+1)</f>
        <v/>
      </c>
      <c r="B272" s="15" t="e">
        <f ca="1">'[1]4.Реєстр_актуаріїв'!Q269</f>
        <v>#REF!</v>
      </c>
      <c r="C272" s="16" t="str">
        <f>'[1]4.Реєстр_актуаріїв'!B269</f>
        <v xml:space="preserve">  </v>
      </c>
      <c r="D272" s="17" t="str">
        <f>'[1]4.Реєстр_актуаріїв'!C269</f>
        <v/>
      </c>
      <c r="E272" s="18" t="str">
        <f>IF('[1]4.Реєстр_актуаріїв'!F269=0,"",'[1]4.Реєстр_актуаріїв'!F269)</f>
        <v/>
      </c>
      <c r="F272" s="17" t="str">
        <f>IF('[1]4.Реєстр_актуаріїв'!E269=0,"",'[1]4.Реєстр_актуаріїв'!E269)</f>
        <v/>
      </c>
      <c r="G272" s="18" t="str">
        <f>IF('[1]4.Реєстр_актуаріїв'!D269=0,"",'[1]4.Реєстр_актуаріїв'!D269)</f>
        <v/>
      </c>
      <c r="H272" s="18" t="str">
        <f>IF('[1]4.Реєстр_актуаріїв'!K269=0,"",'[1]4.Реєстр_актуаріїв'!K269)</f>
        <v/>
      </c>
      <c r="I272" s="18" t="str">
        <f>IF('[1]4.Реєстр_актуаріїв'!M269=0,"",'[1]4.Реєстр_актуаріїв'!M269)</f>
        <v/>
      </c>
      <c r="J272" s="17" t="str">
        <f>IF('[1]4.Реєстр_актуаріїв'!L269=0,"",'[1]4.Реєстр_актуаріїв'!L269)</f>
        <v/>
      </c>
    </row>
    <row r="273" spans="1:10" ht="45.6" customHeight="1" x14ac:dyDescent="0.25">
      <c r="A273" s="15" t="str">
        <f>IF(C273=$J$1,"",MAX(A$5:$A272)+1)</f>
        <v/>
      </c>
      <c r="B273" s="15" t="e">
        <f ca="1">'[1]4.Реєстр_актуаріїв'!Q270</f>
        <v>#REF!</v>
      </c>
      <c r="C273" s="16" t="str">
        <f>'[1]4.Реєстр_актуаріїв'!B270</f>
        <v xml:space="preserve">  </v>
      </c>
      <c r="D273" s="17" t="str">
        <f>'[1]4.Реєстр_актуаріїв'!C270</f>
        <v/>
      </c>
      <c r="E273" s="18" t="str">
        <f>IF('[1]4.Реєстр_актуаріїв'!F270=0,"",'[1]4.Реєстр_актуаріїв'!F270)</f>
        <v/>
      </c>
      <c r="F273" s="17" t="str">
        <f>IF('[1]4.Реєстр_актуаріїв'!E270=0,"",'[1]4.Реєстр_актуаріїв'!E270)</f>
        <v/>
      </c>
      <c r="G273" s="18" t="str">
        <f>IF('[1]4.Реєстр_актуаріїв'!D270=0,"",'[1]4.Реєстр_актуаріїв'!D270)</f>
        <v/>
      </c>
      <c r="H273" s="18" t="str">
        <f>IF('[1]4.Реєстр_актуаріїв'!K270=0,"",'[1]4.Реєстр_актуаріїв'!K270)</f>
        <v/>
      </c>
      <c r="I273" s="18" t="str">
        <f>IF('[1]4.Реєстр_актуаріїв'!M270=0,"",'[1]4.Реєстр_актуаріїв'!M270)</f>
        <v/>
      </c>
      <c r="J273" s="17" t="str">
        <f>IF('[1]4.Реєстр_актуаріїв'!L270=0,"",'[1]4.Реєстр_актуаріїв'!L270)</f>
        <v/>
      </c>
    </row>
    <row r="274" spans="1:10" ht="45.6" customHeight="1" x14ac:dyDescent="0.25">
      <c r="A274" s="15" t="str">
        <f>IF(C274=$J$1,"",MAX(A$5:$A273)+1)</f>
        <v/>
      </c>
      <c r="B274" s="15" t="e">
        <f ca="1">'[1]4.Реєстр_актуаріїв'!Q271</f>
        <v>#REF!</v>
      </c>
      <c r="C274" s="16" t="str">
        <f>'[1]4.Реєстр_актуаріїв'!B271</f>
        <v xml:space="preserve">  </v>
      </c>
      <c r="D274" s="17" t="str">
        <f>'[1]4.Реєстр_актуаріїв'!C271</f>
        <v/>
      </c>
      <c r="E274" s="18" t="str">
        <f>IF('[1]4.Реєстр_актуаріїв'!F271=0,"",'[1]4.Реєстр_актуаріїв'!F271)</f>
        <v/>
      </c>
      <c r="F274" s="17" t="str">
        <f>IF('[1]4.Реєстр_актуаріїв'!E271=0,"",'[1]4.Реєстр_актуаріїв'!E271)</f>
        <v/>
      </c>
      <c r="G274" s="18" t="str">
        <f>IF('[1]4.Реєстр_актуаріїв'!D271=0,"",'[1]4.Реєстр_актуаріїв'!D271)</f>
        <v/>
      </c>
      <c r="H274" s="18" t="str">
        <f>IF('[1]4.Реєстр_актуаріїв'!K271=0,"",'[1]4.Реєстр_актуаріїв'!K271)</f>
        <v/>
      </c>
      <c r="I274" s="18" t="str">
        <f>IF('[1]4.Реєстр_актуаріїв'!M271=0,"",'[1]4.Реєстр_актуаріїв'!M271)</f>
        <v/>
      </c>
      <c r="J274" s="17" t="str">
        <f>IF('[1]4.Реєстр_актуаріїв'!L271=0,"",'[1]4.Реєстр_актуаріїв'!L271)</f>
        <v/>
      </c>
    </row>
    <row r="275" spans="1:10" ht="45.6" customHeight="1" x14ac:dyDescent="0.25">
      <c r="A275" s="15" t="str">
        <f>IF(C275=$J$1,"",MAX(A$5:$A274)+1)</f>
        <v/>
      </c>
      <c r="B275" s="15" t="e">
        <f ca="1">'[1]4.Реєстр_актуаріїв'!Q272</f>
        <v>#REF!</v>
      </c>
      <c r="C275" s="16" t="str">
        <f>'[1]4.Реєстр_актуаріїв'!B272</f>
        <v xml:space="preserve">  </v>
      </c>
      <c r="D275" s="17" t="str">
        <f>'[1]4.Реєстр_актуаріїв'!C272</f>
        <v/>
      </c>
      <c r="E275" s="18" t="str">
        <f>IF('[1]4.Реєстр_актуаріїв'!F272=0,"",'[1]4.Реєстр_актуаріїв'!F272)</f>
        <v/>
      </c>
      <c r="F275" s="17" t="str">
        <f>IF('[1]4.Реєстр_актуаріїв'!E272=0,"",'[1]4.Реєстр_актуаріїв'!E272)</f>
        <v/>
      </c>
      <c r="G275" s="18" t="str">
        <f>IF('[1]4.Реєстр_актуаріїв'!D272=0,"",'[1]4.Реєстр_актуаріїв'!D272)</f>
        <v/>
      </c>
      <c r="H275" s="18" t="str">
        <f>IF('[1]4.Реєстр_актуаріїв'!K272=0,"",'[1]4.Реєстр_актуаріїв'!K272)</f>
        <v/>
      </c>
      <c r="I275" s="18" t="str">
        <f>IF('[1]4.Реєстр_актуаріїв'!M272=0,"",'[1]4.Реєстр_актуаріїв'!M272)</f>
        <v/>
      </c>
      <c r="J275" s="17" t="str">
        <f>IF('[1]4.Реєстр_актуаріїв'!L272=0,"",'[1]4.Реєстр_актуаріїв'!L272)</f>
        <v/>
      </c>
    </row>
    <row r="276" spans="1:10" ht="45.6" customHeight="1" x14ac:dyDescent="0.25">
      <c r="A276" s="15" t="str">
        <f>IF(C276=$J$1,"",MAX(A$5:$A275)+1)</f>
        <v/>
      </c>
      <c r="B276" s="15" t="e">
        <f ca="1">'[1]4.Реєстр_актуаріїв'!Q273</f>
        <v>#REF!</v>
      </c>
      <c r="C276" s="16" t="str">
        <f>'[1]4.Реєстр_актуаріїв'!B273</f>
        <v xml:space="preserve">  </v>
      </c>
      <c r="D276" s="17" t="str">
        <f>'[1]4.Реєстр_актуаріїв'!C273</f>
        <v/>
      </c>
      <c r="E276" s="18" t="str">
        <f>IF('[1]4.Реєстр_актуаріїв'!F273=0,"",'[1]4.Реєстр_актуаріїв'!F273)</f>
        <v/>
      </c>
      <c r="F276" s="17" t="str">
        <f>IF('[1]4.Реєстр_актуаріїв'!E273=0,"",'[1]4.Реєстр_актуаріїв'!E273)</f>
        <v/>
      </c>
      <c r="G276" s="18" t="str">
        <f>IF('[1]4.Реєстр_актуаріїв'!D273=0,"",'[1]4.Реєстр_актуаріїв'!D273)</f>
        <v/>
      </c>
      <c r="H276" s="18" t="str">
        <f>IF('[1]4.Реєстр_актуаріїв'!K273=0,"",'[1]4.Реєстр_актуаріїв'!K273)</f>
        <v/>
      </c>
      <c r="I276" s="18" t="str">
        <f>IF('[1]4.Реєстр_актуаріїв'!M273=0,"",'[1]4.Реєстр_актуаріїв'!M273)</f>
        <v/>
      </c>
      <c r="J276" s="17" t="str">
        <f>IF('[1]4.Реєстр_актуаріїв'!L273=0,"",'[1]4.Реєстр_актуаріїв'!L273)</f>
        <v/>
      </c>
    </row>
    <row r="277" spans="1:10" ht="45.6" customHeight="1" x14ac:dyDescent="0.25">
      <c r="A277" s="15" t="str">
        <f>IF(C277=$J$1,"",MAX(A$5:$A276)+1)</f>
        <v/>
      </c>
      <c r="B277" s="15" t="e">
        <f ca="1">'[1]4.Реєстр_актуаріїв'!Q274</f>
        <v>#REF!</v>
      </c>
      <c r="C277" s="16" t="str">
        <f>'[1]4.Реєстр_актуаріїв'!B274</f>
        <v xml:space="preserve">  </v>
      </c>
      <c r="D277" s="17" t="str">
        <f>'[1]4.Реєстр_актуаріїв'!C274</f>
        <v/>
      </c>
      <c r="E277" s="18" t="str">
        <f>IF('[1]4.Реєстр_актуаріїв'!F274=0,"",'[1]4.Реєстр_актуаріїв'!F274)</f>
        <v/>
      </c>
      <c r="F277" s="17" t="str">
        <f>IF('[1]4.Реєстр_актуаріїв'!E274=0,"",'[1]4.Реєстр_актуаріїв'!E274)</f>
        <v/>
      </c>
      <c r="G277" s="18" t="str">
        <f>IF('[1]4.Реєстр_актуаріїв'!D274=0,"",'[1]4.Реєстр_актуаріїв'!D274)</f>
        <v/>
      </c>
      <c r="H277" s="18" t="str">
        <f>IF('[1]4.Реєстр_актуаріїв'!K274=0,"",'[1]4.Реєстр_актуаріїв'!K274)</f>
        <v/>
      </c>
      <c r="I277" s="18" t="str">
        <f>IF('[1]4.Реєстр_актуаріїв'!M274=0,"",'[1]4.Реєстр_актуаріїв'!M274)</f>
        <v/>
      </c>
      <c r="J277" s="17" t="str">
        <f>IF('[1]4.Реєстр_актуаріїв'!L274=0,"",'[1]4.Реєстр_актуаріїв'!L274)</f>
        <v/>
      </c>
    </row>
    <row r="278" spans="1:10" ht="45.6" customHeight="1" x14ac:dyDescent="0.25">
      <c r="A278" s="15" t="str">
        <f>IF(C278=$J$1,"",MAX(A$5:$A277)+1)</f>
        <v/>
      </c>
      <c r="B278" s="15" t="e">
        <f ca="1">'[1]4.Реєстр_актуаріїв'!Q275</f>
        <v>#REF!</v>
      </c>
      <c r="C278" s="16" t="str">
        <f>'[1]4.Реєстр_актуаріїв'!B275</f>
        <v xml:space="preserve">  </v>
      </c>
      <c r="D278" s="17" t="str">
        <f>'[1]4.Реєстр_актуаріїв'!C275</f>
        <v/>
      </c>
      <c r="E278" s="18" t="str">
        <f>IF('[1]4.Реєстр_актуаріїв'!F275=0,"",'[1]4.Реєстр_актуаріїв'!F275)</f>
        <v/>
      </c>
      <c r="F278" s="17" t="str">
        <f>IF('[1]4.Реєстр_актуаріїв'!E275=0,"",'[1]4.Реєстр_актуаріїв'!E275)</f>
        <v/>
      </c>
      <c r="G278" s="18" t="str">
        <f>IF('[1]4.Реєстр_актуаріїв'!D275=0,"",'[1]4.Реєстр_актуаріїв'!D275)</f>
        <v/>
      </c>
      <c r="H278" s="18" t="str">
        <f>IF('[1]4.Реєстр_актуаріїв'!K275=0,"",'[1]4.Реєстр_актуаріїв'!K275)</f>
        <v/>
      </c>
      <c r="I278" s="18" t="str">
        <f>IF('[1]4.Реєстр_актуаріїв'!M275=0,"",'[1]4.Реєстр_актуаріїв'!M275)</f>
        <v/>
      </c>
      <c r="J278" s="17" t="str">
        <f>IF('[1]4.Реєстр_актуаріїв'!L275=0,"",'[1]4.Реєстр_актуаріїв'!L275)</f>
        <v/>
      </c>
    </row>
    <row r="279" spans="1:10" ht="45.6" customHeight="1" x14ac:dyDescent="0.25">
      <c r="A279" s="15" t="str">
        <f>IF(C279=$J$1,"",MAX(A$5:$A278)+1)</f>
        <v/>
      </c>
      <c r="B279" s="15" t="e">
        <f ca="1">'[1]4.Реєстр_актуаріїв'!Q276</f>
        <v>#REF!</v>
      </c>
      <c r="C279" s="16" t="str">
        <f>'[1]4.Реєстр_актуаріїв'!B276</f>
        <v xml:space="preserve">  </v>
      </c>
      <c r="D279" s="17" t="str">
        <f>'[1]4.Реєстр_актуаріїв'!C276</f>
        <v/>
      </c>
      <c r="E279" s="18" t="str">
        <f>IF('[1]4.Реєстр_актуаріїв'!F276=0,"",'[1]4.Реєстр_актуаріїв'!F276)</f>
        <v/>
      </c>
      <c r="F279" s="17" t="str">
        <f>IF('[1]4.Реєстр_актуаріїв'!E276=0,"",'[1]4.Реєстр_актуаріїв'!E276)</f>
        <v/>
      </c>
      <c r="G279" s="18" t="str">
        <f>IF('[1]4.Реєстр_актуаріїв'!D276=0,"",'[1]4.Реєстр_актуаріїв'!D276)</f>
        <v/>
      </c>
      <c r="H279" s="18" t="str">
        <f>IF('[1]4.Реєстр_актуаріїв'!K276=0,"",'[1]4.Реєстр_актуаріїв'!K276)</f>
        <v/>
      </c>
      <c r="I279" s="18" t="str">
        <f>IF('[1]4.Реєстр_актуаріїв'!M276=0,"",'[1]4.Реєстр_актуаріїв'!M276)</f>
        <v/>
      </c>
      <c r="J279" s="17" t="str">
        <f>IF('[1]4.Реєстр_актуаріїв'!L276=0,"",'[1]4.Реєстр_актуаріїв'!L276)</f>
        <v/>
      </c>
    </row>
    <row r="280" spans="1:10" ht="45.6" customHeight="1" x14ac:dyDescent="0.25">
      <c r="A280" s="15" t="str">
        <f>IF(C280=$J$1,"",MAX(A$5:$A279)+1)</f>
        <v/>
      </c>
      <c r="B280" s="15" t="e">
        <f ca="1">'[1]4.Реєстр_актуаріїв'!Q277</f>
        <v>#REF!</v>
      </c>
      <c r="C280" s="16" t="str">
        <f>'[1]4.Реєстр_актуаріїв'!B277</f>
        <v xml:space="preserve">  </v>
      </c>
      <c r="D280" s="17" t="str">
        <f>'[1]4.Реєстр_актуаріїв'!C277</f>
        <v/>
      </c>
      <c r="E280" s="18" t="str">
        <f>IF('[1]4.Реєстр_актуаріїв'!F277=0,"",'[1]4.Реєстр_актуаріїв'!F277)</f>
        <v/>
      </c>
      <c r="F280" s="17" t="str">
        <f>IF('[1]4.Реєстр_актуаріїв'!E277=0,"",'[1]4.Реєстр_актуаріїв'!E277)</f>
        <v/>
      </c>
      <c r="G280" s="18" t="str">
        <f>IF('[1]4.Реєстр_актуаріїв'!D277=0,"",'[1]4.Реєстр_актуаріїв'!D277)</f>
        <v/>
      </c>
      <c r="H280" s="18" t="str">
        <f>IF('[1]4.Реєстр_актуаріїв'!K277=0,"",'[1]4.Реєстр_актуаріїв'!K277)</f>
        <v/>
      </c>
      <c r="I280" s="18" t="str">
        <f>IF('[1]4.Реєстр_актуаріїв'!M277=0,"",'[1]4.Реєстр_актуаріїв'!M277)</f>
        <v/>
      </c>
      <c r="J280" s="17" t="str">
        <f>IF('[1]4.Реєстр_актуаріїв'!L277=0,"",'[1]4.Реєстр_актуаріїв'!L277)</f>
        <v/>
      </c>
    </row>
    <row r="281" spans="1:10" ht="45.6" customHeight="1" x14ac:dyDescent="0.25">
      <c r="A281" s="15" t="str">
        <f>IF(C281=$J$1,"",MAX(A$5:$A280)+1)</f>
        <v/>
      </c>
      <c r="B281" s="15" t="e">
        <f ca="1">'[1]4.Реєстр_актуаріїв'!Q278</f>
        <v>#REF!</v>
      </c>
      <c r="C281" s="16" t="str">
        <f>'[1]4.Реєстр_актуаріїв'!B278</f>
        <v xml:space="preserve">  </v>
      </c>
      <c r="D281" s="17" t="str">
        <f>'[1]4.Реєстр_актуаріїв'!C278</f>
        <v/>
      </c>
      <c r="E281" s="18" t="str">
        <f>IF('[1]4.Реєстр_актуаріїв'!F278=0,"",'[1]4.Реєстр_актуаріїв'!F278)</f>
        <v/>
      </c>
      <c r="F281" s="17" t="str">
        <f>IF('[1]4.Реєстр_актуаріїв'!E278=0,"",'[1]4.Реєстр_актуаріїв'!E278)</f>
        <v/>
      </c>
      <c r="G281" s="18" t="str">
        <f>IF('[1]4.Реєстр_актуаріїв'!D278=0,"",'[1]4.Реєстр_актуаріїв'!D278)</f>
        <v/>
      </c>
      <c r="H281" s="18" t="str">
        <f>IF('[1]4.Реєстр_актуаріїв'!K278=0,"",'[1]4.Реєстр_актуаріїв'!K278)</f>
        <v/>
      </c>
      <c r="I281" s="18" t="str">
        <f>IF('[1]4.Реєстр_актуаріїв'!M278=0,"",'[1]4.Реєстр_актуаріїв'!M278)</f>
        <v/>
      </c>
      <c r="J281" s="17" t="str">
        <f>IF('[1]4.Реєстр_актуаріїв'!L278=0,"",'[1]4.Реєстр_актуаріїв'!L278)</f>
        <v/>
      </c>
    </row>
    <row r="282" spans="1:10" ht="45.6" customHeight="1" x14ac:dyDescent="0.25">
      <c r="A282" s="15" t="str">
        <f>IF(C282=$J$1,"",MAX(A$5:$A281)+1)</f>
        <v/>
      </c>
      <c r="B282" s="15" t="e">
        <f ca="1">'[1]4.Реєстр_актуаріїв'!Q279</f>
        <v>#REF!</v>
      </c>
      <c r="C282" s="16" t="str">
        <f>'[1]4.Реєстр_актуаріїв'!B279</f>
        <v xml:space="preserve">  </v>
      </c>
      <c r="D282" s="17" t="str">
        <f>'[1]4.Реєстр_актуаріїв'!C279</f>
        <v/>
      </c>
      <c r="E282" s="18" t="str">
        <f>IF('[1]4.Реєстр_актуаріїв'!F279=0,"",'[1]4.Реєстр_актуаріїв'!F279)</f>
        <v/>
      </c>
      <c r="F282" s="17" t="str">
        <f>IF('[1]4.Реєстр_актуаріїв'!E279=0,"",'[1]4.Реєстр_актуаріїв'!E279)</f>
        <v/>
      </c>
      <c r="G282" s="18" t="str">
        <f>IF('[1]4.Реєстр_актуаріїв'!D279=0,"",'[1]4.Реєстр_актуаріїв'!D279)</f>
        <v/>
      </c>
      <c r="H282" s="18" t="str">
        <f>IF('[1]4.Реєстр_актуаріїв'!K279=0,"",'[1]4.Реєстр_актуаріїв'!K279)</f>
        <v/>
      </c>
      <c r="I282" s="18" t="str">
        <f>IF('[1]4.Реєстр_актуаріїв'!M279=0,"",'[1]4.Реєстр_актуаріїв'!M279)</f>
        <v/>
      </c>
      <c r="J282" s="17" t="str">
        <f>IF('[1]4.Реєстр_актуаріїв'!L279=0,"",'[1]4.Реєстр_актуаріїв'!L279)</f>
        <v/>
      </c>
    </row>
    <row r="283" spans="1:10" ht="45.6" customHeight="1" x14ac:dyDescent="0.25">
      <c r="A283" s="15" t="str">
        <f>IF(C283=$J$1,"",MAX(A$5:$A282)+1)</f>
        <v/>
      </c>
      <c r="B283" s="15" t="e">
        <f ca="1">'[1]4.Реєстр_актуаріїв'!Q280</f>
        <v>#REF!</v>
      </c>
      <c r="C283" s="16" t="str">
        <f>'[1]4.Реєстр_актуаріїв'!B280</f>
        <v xml:space="preserve">  </v>
      </c>
      <c r="D283" s="17" t="str">
        <f>'[1]4.Реєстр_актуаріїв'!C280</f>
        <v/>
      </c>
      <c r="E283" s="18" t="str">
        <f>IF('[1]4.Реєстр_актуаріїв'!F280=0,"",'[1]4.Реєстр_актуаріїв'!F280)</f>
        <v/>
      </c>
      <c r="F283" s="17" t="str">
        <f>IF('[1]4.Реєстр_актуаріїв'!E280=0,"",'[1]4.Реєстр_актуаріїв'!E280)</f>
        <v/>
      </c>
      <c r="G283" s="18" t="str">
        <f>IF('[1]4.Реєстр_актуаріїв'!D280=0,"",'[1]4.Реєстр_актуаріїв'!D280)</f>
        <v/>
      </c>
      <c r="H283" s="18" t="str">
        <f>IF('[1]4.Реєстр_актуаріїв'!K280=0,"",'[1]4.Реєстр_актуаріїв'!K280)</f>
        <v/>
      </c>
      <c r="I283" s="18" t="str">
        <f>IF('[1]4.Реєстр_актуаріїв'!M280=0,"",'[1]4.Реєстр_актуаріїв'!M280)</f>
        <v/>
      </c>
      <c r="J283" s="17" t="str">
        <f>IF('[1]4.Реєстр_актуаріїв'!L280=0,"",'[1]4.Реєстр_актуаріїв'!L280)</f>
        <v/>
      </c>
    </row>
    <row r="284" spans="1:10" ht="45.6" customHeight="1" x14ac:dyDescent="0.25">
      <c r="A284" s="15" t="str">
        <f>IF(C284=$J$1,"",MAX(A$5:$A283)+1)</f>
        <v/>
      </c>
      <c r="B284" s="15" t="e">
        <f ca="1">'[1]4.Реєстр_актуаріїв'!Q281</f>
        <v>#REF!</v>
      </c>
      <c r="C284" s="16" t="str">
        <f>'[1]4.Реєстр_актуаріїв'!B281</f>
        <v xml:space="preserve">  </v>
      </c>
      <c r="D284" s="17" t="str">
        <f>'[1]4.Реєстр_актуаріїв'!C281</f>
        <v/>
      </c>
      <c r="E284" s="18" t="str">
        <f>IF('[1]4.Реєстр_актуаріїв'!F281=0,"",'[1]4.Реєстр_актуаріїв'!F281)</f>
        <v/>
      </c>
      <c r="F284" s="17" t="str">
        <f>IF('[1]4.Реєстр_актуаріїв'!E281=0,"",'[1]4.Реєстр_актуаріїв'!E281)</f>
        <v/>
      </c>
      <c r="G284" s="18" t="str">
        <f>IF('[1]4.Реєстр_актуаріїв'!D281=0,"",'[1]4.Реєстр_актуаріїв'!D281)</f>
        <v/>
      </c>
      <c r="H284" s="18" t="str">
        <f>IF('[1]4.Реєстр_актуаріїв'!K281=0,"",'[1]4.Реєстр_актуаріїв'!K281)</f>
        <v/>
      </c>
      <c r="I284" s="18" t="str">
        <f>IF('[1]4.Реєстр_актуаріїв'!M281=0,"",'[1]4.Реєстр_актуаріїв'!M281)</f>
        <v/>
      </c>
      <c r="J284" s="17" t="str">
        <f>IF('[1]4.Реєстр_актуаріїв'!L281=0,"",'[1]4.Реєстр_актуаріїв'!L281)</f>
        <v/>
      </c>
    </row>
    <row r="285" spans="1:10" ht="45.6" customHeight="1" x14ac:dyDescent="0.25">
      <c r="A285" s="15" t="str">
        <f>IF(C285=$J$1,"",MAX(A$5:$A284)+1)</f>
        <v/>
      </c>
      <c r="B285" s="15" t="e">
        <f ca="1">'[1]4.Реєстр_актуаріїв'!Q282</f>
        <v>#REF!</v>
      </c>
      <c r="C285" s="16" t="str">
        <f>'[1]4.Реєстр_актуаріїв'!B282</f>
        <v xml:space="preserve">  </v>
      </c>
      <c r="D285" s="17" t="str">
        <f>'[1]4.Реєстр_актуаріїв'!C282</f>
        <v/>
      </c>
      <c r="E285" s="18" t="str">
        <f>IF('[1]4.Реєстр_актуаріїв'!F282=0,"",'[1]4.Реєстр_актуаріїв'!F282)</f>
        <v/>
      </c>
      <c r="F285" s="17" t="str">
        <f>IF('[1]4.Реєстр_актуаріїв'!E282=0,"",'[1]4.Реєстр_актуаріїв'!E282)</f>
        <v/>
      </c>
      <c r="G285" s="18" t="str">
        <f>IF('[1]4.Реєстр_актуаріїв'!D282=0,"",'[1]4.Реєстр_актуаріїв'!D282)</f>
        <v/>
      </c>
      <c r="H285" s="18" t="str">
        <f>IF('[1]4.Реєстр_актуаріїв'!K282=0,"",'[1]4.Реєстр_актуаріїв'!K282)</f>
        <v/>
      </c>
      <c r="I285" s="18" t="str">
        <f>IF('[1]4.Реєстр_актуаріїв'!M282=0,"",'[1]4.Реєстр_актуаріїв'!M282)</f>
        <v/>
      </c>
      <c r="J285" s="17" t="str">
        <f>IF('[1]4.Реєстр_актуаріїв'!L282=0,"",'[1]4.Реєстр_актуаріїв'!L282)</f>
        <v/>
      </c>
    </row>
    <row r="286" spans="1:10" ht="45.6" customHeight="1" x14ac:dyDescent="0.25">
      <c r="A286" s="15" t="str">
        <f>IF(C286=$J$1,"",MAX(A$5:$A285)+1)</f>
        <v/>
      </c>
      <c r="B286" s="15" t="e">
        <f ca="1">'[1]4.Реєстр_актуаріїв'!Q283</f>
        <v>#REF!</v>
      </c>
      <c r="C286" s="16" t="str">
        <f>'[1]4.Реєстр_актуаріїв'!B283</f>
        <v xml:space="preserve">  </v>
      </c>
      <c r="D286" s="17" t="str">
        <f>'[1]4.Реєстр_актуаріїв'!C283</f>
        <v/>
      </c>
      <c r="E286" s="18" t="str">
        <f>IF('[1]4.Реєстр_актуаріїв'!F283=0,"",'[1]4.Реєстр_актуаріїв'!F283)</f>
        <v/>
      </c>
      <c r="F286" s="17" t="str">
        <f>IF('[1]4.Реєстр_актуаріїв'!E283=0,"",'[1]4.Реєстр_актуаріїв'!E283)</f>
        <v/>
      </c>
      <c r="G286" s="18" t="str">
        <f>IF('[1]4.Реєстр_актуаріїв'!D283=0,"",'[1]4.Реєстр_актуаріїв'!D283)</f>
        <v/>
      </c>
      <c r="H286" s="18" t="str">
        <f>IF('[1]4.Реєстр_актуаріїв'!K283=0,"",'[1]4.Реєстр_актуаріїв'!K283)</f>
        <v/>
      </c>
      <c r="I286" s="18" t="str">
        <f>IF('[1]4.Реєстр_актуаріїв'!M283=0,"",'[1]4.Реєстр_актуаріїв'!M283)</f>
        <v/>
      </c>
      <c r="J286" s="17" t="str">
        <f>IF('[1]4.Реєстр_актуаріїв'!L283=0,"",'[1]4.Реєстр_актуаріїв'!L283)</f>
        <v/>
      </c>
    </row>
    <row r="287" spans="1:10" ht="45.6" customHeight="1" x14ac:dyDescent="0.25">
      <c r="A287" s="15" t="str">
        <f>IF(C287=$J$1,"",MAX(A$5:$A286)+1)</f>
        <v/>
      </c>
      <c r="B287" s="15" t="e">
        <f ca="1">'[1]4.Реєстр_актуаріїв'!Q284</f>
        <v>#REF!</v>
      </c>
      <c r="C287" s="16" t="str">
        <f>'[1]4.Реєстр_актуаріїв'!B284</f>
        <v xml:space="preserve">  </v>
      </c>
      <c r="D287" s="17" t="str">
        <f>'[1]4.Реєстр_актуаріїв'!C284</f>
        <v/>
      </c>
      <c r="E287" s="18" t="str">
        <f>IF('[1]4.Реєстр_актуаріїв'!F284=0,"",'[1]4.Реєстр_актуаріїв'!F284)</f>
        <v/>
      </c>
      <c r="F287" s="17" t="str">
        <f>IF('[1]4.Реєстр_актуаріїв'!E284=0,"",'[1]4.Реєстр_актуаріїв'!E284)</f>
        <v/>
      </c>
      <c r="G287" s="18" t="str">
        <f>IF('[1]4.Реєстр_актуаріїв'!D284=0,"",'[1]4.Реєстр_актуаріїв'!D284)</f>
        <v/>
      </c>
      <c r="H287" s="18" t="str">
        <f>IF('[1]4.Реєстр_актуаріїв'!K284=0,"",'[1]4.Реєстр_актуаріїв'!K284)</f>
        <v/>
      </c>
      <c r="I287" s="18" t="str">
        <f>IF('[1]4.Реєстр_актуаріїв'!M284=0,"",'[1]4.Реєстр_актуаріїв'!M284)</f>
        <v/>
      </c>
      <c r="J287" s="17" t="str">
        <f>IF('[1]4.Реєстр_актуаріїв'!L284=0,"",'[1]4.Реєстр_актуаріїв'!L284)</f>
        <v/>
      </c>
    </row>
    <row r="288" spans="1:10" ht="45.6" customHeight="1" x14ac:dyDescent="0.25">
      <c r="A288" s="15" t="str">
        <f>IF(C288=$J$1,"",MAX(A$5:$A287)+1)</f>
        <v/>
      </c>
      <c r="B288" s="15" t="e">
        <f ca="1">'[1]4.Реєстр_актуаріїв'!Q285</f>
        <v>#REF!</v>
      </c>
      <c r="C288" s="16" t="str">
        <f>'[1]4.Реєстр_актуаріїв'!B285</f>
        <v xml:space="preserve">  </v>
      </c>
      <c r="D288" s="17" t="str">
        <f>'[1]4.Реєстр_актуаріїв'!C285</f>
        <v/>
      </c>
      <c r="E288" s="18" t="str">
        <f>IF('[1]4.Реєстр_актуаріїв'!F285=0,"",'[1]4.Реєстр_актуаріїв'!F285)</f>
        <v/>
      </c>
      <c r="F288" s="17" t="str">
        <f>IF('[1]4.Реєстр_актуаріїв'!E285=0,"",'[1]4.Реєстр_актуаріїв'!E285)</f>
        <v/>
      </c>
      <c r="G288" s="18" t="str">
        <f>IF('[1]4.Реєстр_актуаріїв'!D285=0,"",'[1]4.Реєстр_актуаріїв'!D285)</f>
        <v/>
      </c>
      <c r="H288" s="18" t="str">
        <f>IF('[1]4.Реєстр_актуаріїв'!K285=0,"",'[1]4.Реєстр_актуаріїв'!K285)</f>
        <v/>
      </c>
      <c r="I288" s="18" t="str">
        <f>IF('[1]4.Реєстр_актуаріїв'!M285=0,"",'[1]4.Реєстр_актуаріїв'!M285)</f>
        <v/>
      </c>
      <c r="J288" s="17" t="str">
        <f>IF('[1]4.Реєстр_актуаріїв'!L285=0,"",'[1]4.Реєстр_актуаріїв'!L285)</f>
        <v/>
      </c>
    </row>
    <row r="289" spans="1:10" ht="45.6" customHeight="1" x14ac:dyDescent="0.25">
      <c r="A289" s="15" t="str">
        <f>IF(C289=$J$1,"",MAX(A$5:$A288)+1)</f>
        <v/>
      </c>
      <c r="B289" s="15" t="e">
        <f ca="1">'[1]4.Реєстр_актуаріїв'!Q286</f>
        <v>#REF!</v>
      </c>
      <c r="C289" s="16" t="str">
        <f>'[1]4.Реєстр_актуаріїв'!B286</f>
        <v xml:space="preserve">  </v>
      </c>
      <c r="D289" s="17" t="str">
        <f>'[1]4.Реєстр_актуаріїв'!C286</f>
        <v/>
      </c>
      <c r="E289" s="18" t="str">
        <f>IF('[1]4.Реєстр_актуаріїв'!F286=0,"",'[1]4.Реєстр_актуаріїв'!F286)</f>
        <v/>
      </c>
      <c r="F289" s="17" t="str">
        <f>IF('[1]4.Реєстр_актуаріїв'!E286=0,"",'[1]4.Реєстр_актуаріїв'!E286)</f>
        <v/>
      </c>
      <c r="G289" s="18" t="str">
        <f>IF('[1]4.Реєстр_актуаріїв'!D286=0,"",'[1]4.Реєстр_актуаріїв'!D286)</f>
        <v/>
      </c>
      <c r="H289" s="18" t="str">
        <f>IF('[1]4.Реєстр_актуаріїв'!K286=0,"",'[1]4.Реєстр_актуаріїв'!K286)</f>
        <v/>
      </c>
      <c r="I289" s="18" t="str">
        <f>IF('[1]4.Реєстр_актуаріїв'!M286=0,"",'[1]4.Реєстр_актуаріїв'!M286)</f>
        <v/>
      </c>
      <c r="J289" s="17" t="str">
        <f>IF('[1]4.Реєстр_актуаріїв'!L286=0,"",'[1]4.Реєстр_актуаріїв'!L286)</f>
        <v/>
      </c>
    </row>
    <row r="290" spans="1:10" ht="45.6" customHeight="1" x14ac:dyDescent="0.25">
      <c r="A290" s="15" t="str">
        <f>IF(C290=$J$1,"",MAX(A$5:$A289)+1)</f>
        <v/>
      </c>
      <c r="B290" s="15" t="e">
        <f ca="1">'[1]4.Реєстр_актуаріїв'!Q287</f>
        <v>#REF!</v>
      </c>
      <c r="C290" s="16" t="str">
        <f>'[1]4.Реєстр_актуаріїв'!B287</f>
        <v xml:space="preserve">  </v>
      </c>
      <c r="D290" s="17" t="str">
        <f>'[1]4.Реєстр_актуаріїв'!C287</f>
        <v/>
      </c>
      <c r="E290" s="18" t="str">
        <f>IF('[1]4.Реєстр_актуаріїв'!F287=0,"",'[1]4.Реєстр_актуаріїв'!F287)</f>
        <v/>
      </c>
      <c r="F290" s="17" t="str">
        <f>IF('[1]4.Реєстр_актуаріїв'!E287=0,"",'[1]4.Реєстр_актуаріїв'!E287)</f>
        <v/>
      </c>
      <c r="G290" s="18" t="str">
        <f>IF('[1]4.Реєстр_актуаріїв'!D287=0,"",'[1]4.Реєстр_актуаріїв'!D287)</f>
        <v/>
      </c>
      <c r="H290" s="18" t="str">
        <f>IF('[1]4.Реєстр_актуаріїв'!K287=0,"",'[1]4.Реєстр_актуаріїв'!K287)</f>
        <v/>
      </c>
      <c r="I290" s="18" t="str">
        <f>IF('[1]4.Реєстр_актуаріїв'!M287=0,"",'[1]4.Реєстр_актуаріїв'!M287)</f>
        <v/>
      </c>
      <c r="J290" s="17" t="str">
        <f>IF('[1]4.Реєстр_актуаріїв'!L287=0,"",'[1]4.Реєстр_актуаріїв'!L287)</f>
        <v/>
      </c>
    </row>
    <row r="291" spans="1:10" ht="45.6" customHeight="1" x14ac:dyDescent="0.25">
      <c r="A291" s="15" t="str">
        <f>IF(C291=$J$1,"",MAX(A$5:$A290)+1)</f>
        <v/>
      </c>
      <c r="B291" s="15" t="e">
        <f ca="1">'[1]4.Реєстр_актуаріїв'!Q288</f>
        <v>#REF!</v>
      </c>
      <c r="C291" s="16" t="str">
        <f>'[1]4.Реєстр_актуаріїв'!B288</f>
        <v xml:space="preserve">  </v>
      </c>
      <c r="D291" s="17" t="str">
        <f>'[1]4.Реєстр_актуаріїв'!C288</f>
        <v/>
      </c>
      <c r="E291" s="18" t="str">
        <f>IF('[1]4.Реєстр_актуаріїв'!F288=0,"",'[1]4.Реєстр_актуаріїв'!F288)</f>
        <v/>
      </c>
      <c r="F291" s="17" t="str">
        <f>IF('[1]4.Реєстр_актуаріїв'!E288=0,"",'[1]4.Реєстр_актуаріїв'!E288)</f>
        <v/>
      </c>
      <c r="G291" s="18" t="str">
        <f>IF('[1]4.Реєстр_актуаріїв'!D288=0,"",'[1]4.Реєстр_актуаріїв'!D288)</f>
        <v/>
      </c>
      <c r="H291" s="18" t="str">
        <f>IF('[1]4.Реєстр_актуаріїв'!K288=0,"",'[1]4.Реєстр_актуаріїв'!K288)</f>
        <v/>
      </c>
      <c r="I291" s="18" t="str">
        <f>IF('[1]4.Реєстр_актуаріїв'!M288=0,"",'[1]4.Реєстр_актуаріїв'!M288)</f>
        <v/>
      </c>
      <c r="J291" s="17" t="str">
        <f>IF('[1]4.Реєстр_актуаріїв'!L288=0,"",'[1]4.Реєстр_актуаріїв'!L288)</f>
        <v/>
      </c>
    </row>
    <row r="292" spans="1:10" ht="45.6" customHeight="1" x14ac:dyDescent="0.25">
      <c r="A292" s="15" t="str">
        <f>IF(C292=$J$1,"",MAX(A$5:$A291)+1)</f>
        <v/>
      </c>
      <c r="B292" s="15" t="e">
        <f ca="1">'[1]4.Реєстр_актуаріїв'!Q289</f>
        <v>#REF!</v>
      </c>
      <c r="C292" s="16" t="str">
        <f>'[1]4.Реєстр_актуаріїв'!B289</f>
        <v xml:space="preserve">  </v>
      </c>
      <c r="D292" s="17" t="str">
        <f>'[1]4.Реєстр_актуаріїв'!C289</f>
        <v/>
      </c>
      <c r="E292" s="18" t="str">
        <f>IF('[1]4.Реєстр_актуаріїв'!F289=0,"",'[1]4.Реєстр_актуаріїв'!F289)</f>
        <v/>
      </c>
      <c r="F292" s="17" t="str">
        <f>IF('[1]4.Реєстр_актуаріїв'!E289=0,"",'[1]4.Реєстр_актуаріїв'!E289)</f>
        <v/>
      </c>
      <c r="G292" s="18" t="str">
        <f>IF('[1]4.Реєстр_актуаріїв'!D289=0,"",'[1]4.Реєстр_актуаріїв'!D289)</f>
        <v/>
      </c>
      <c r="H292" s="18" t="str">
        <f>IF('[1]4.Реєстр_актуаріїв'!K289=0,"",'[1]4.Реєстр_актуаріїв'!K289)</f>
        <v/>
      </c>
      <c r="I292" s="18" t="str">
        <f>IF('[1]4.Реєстр_актуаріїв'!M289=0,"",'[1]4.Реєстр_актуаріїв'!M289)</f>
        <v/>
      </c>
      <c r="J292" s="17" t="str">
        <f>IF('[1]4.Реєстр_актуаріїв'!L289=0,"",'[1]4.Реєстр_актуаріїв'!L289)</f>
        <v/>
      </c>
    </row>
    <row r="293" spans="1:10" ht="45.6" customHeight="1" x14ac:dyDescent="0.25">
      <c r="A293" s="15" t="str">
        <f>IF(C293=$J$1,"",MAX(A$5:$A292)+1)</f>
        <v/>
      </c>
      <c r="B293" s="15" t="e">
        <f ca="1">'[1]4.Реєстр_актуаріїв'!Q290</f>
        <v>#REF!</v>
      </c>
      <c r="C293" s="16" t="str">
        <f>'[1]4.Реєстр_актуаріїв'!B290</f>
        <v xml:space="preserve">  </v>
      </c>
      <c r="D293" s="17" t="str">
        <f>'[1]4.Реєстр_актуаріїв'!C290</f>
        <v/>
      </c>
      <c r="E293" s="18" t="str">
        <f>IF('[1]4.Реєстр_актуаріїв'!F290=0,"",'[1]4.Реєстр_актуаріїв'!F290)</f>
        <v/>
      </c>
      <c r="F293" s="17" t="str">
        <f>IF('[1]4.Реєстр_актуаріїв'!E290=0,"",'[1]4.Реєстр_актуаріїв'!E290)</f>
        <v/>
      </c>
      <c r="G293" s="18" t="str">
        <f>IF('[1]4.Реєстр_актуаріїв'!D290=0,"",'[1]4.Реєстр_актуаріїв'!D290)</f>
        <v/>
      </c>
      <c r="H293" s="18" t="str">
        <f>IF('[1]4.Реєстр_актуаріїв'!K290=0,"",'[1]4.Реєстр_актуаріїв'!K290)</f>
        <v/>
      </c>
      <c r="I293" s="18" t="str">
        <f>IF('[1]4.Реєстр_актуаріїв'!M290=0,"",'[1]4.Реєстр_актуаріїв'!M290)</f>
        <v/>
      </c>
      <c r="J293" s="17" t="str">
        <f>IF('[1]4.Реєстр_актуаріїв'!L290=0,"",'[1]4.Реєстр_актуаріїв'!L290)</f>
        <v/>
      </c>
    </row>
    <row r="294" spans="1:10" ht="45.6" customHeight="1" x14ac:dyDescent="0.25">
      <c r="A294" s="15" t="str">
        <f>IF(C294=$J$1,"",MAX(A$5:$A293)+1)</f>
        <v/>
      </c>
      <c r="B294" s="15" t="e">
        <f ca="1">'[1]4.Реєстр_актуаріїв'!Q291</f>
        <v>#REF!</v>
      </c>
      <c r="C294" s="16" t="str">
        <f>'[1]4.Реєстр_актуаріїв'!B291</f>
        <v xml:space="preserve">  </v>
      </c>
      <c r="D294" s="17" t="str">
        <f>'[1]4.Реєстр_актуаріїв'!C291</f>
        <v/>
      </c>
      <c r="E294" s="18" t="str">
        <f>IF('[1]4.Реєстр_актуаріїв'!F291=0,"",'[1]4.Реєстр_актуаріїв'!F291)</f>
        <v/>
      </c>
      <c r="F294" s="17" t="str">
        <f>IF('[1]4.Реєстр_актуаріїв'!E291=0,"",'[1]4.Реєстр_актуаріїв'!E291)</f>
        <v/>
      </c>
      <c r="G294" s="18" t="str">
        <f>IF('[1]4.Реєстр_актуаріїв'!D291=0,"",'[1]4.Реєстр_актуаріїв'!D291)</f>
        <v/>
      </c>
      <c r="H294" s="18" t="str">
        <f>IF('[1]4.Реєстр_актуаріїв'!K291=0,"",'[1]4.Реєстр_актуаріїв'!K291)</f>
        <v/>
      </c>
      <c r="I294" s="18" t="str">
        <f>IF('[1]4.Реєстр_актуаріїв'!M291=0,"",'[1]4.Реєстр_актуаріїв'!M291)</f>
        <v/>
      </c>
      <c r="J294" s="17" t="str">
        <f>IF('[1]4.Реєстр_актуаріїв'!L291=0,"",'[1]4.Реєстр_актуаріїв'!L291)</f>
        <v/>
      </c>
    </row>
    <row r="295" spans="1:10" ht="45.6" customHeight="1" x14ac:dyDescent="0.25">
      <c r="A295" s="15" t="str">
        <f>IF(C295=$J$1,"",MAX(A$5:$A294)+1)</f>
        <v/>
      </c>
      <c r="B295" s="15" t="e">
        <f ca="1">'[1]4.Реєстр_актуаріїв'!Q292</f>
        <v>#REF!</v>
      </c>
      <c r="C295" s="16" t="str">
        <f>'[1]4.Реєстр_актуаріїв'!B292</f>
        <v xml:space="preserve">  </v>
      </c>
      <c r="D295" s="17" t="str">
        <f>'[1]4.Реєстр_актуаріїв'!C292</f>
        <v/>
      </c>
      <c r="E295" s="18" t="str">
        <f>IF('[1]4.Реєстр_актуаріїв'!F292=0,"",'[1]4.Реєстр_актуаріїв'!F292)</f>
        <v/>
      </c>
      <c r="F295" s="17" t="str">
        <f>IF('[1]4.Реєстр_актуаріїв'!E292=0,"",'[1]4.Реєстр_актуаріїв'!E292)</f>
        <v/>
      </c>
      <c r="G295" s="18" t="str">
        <f>IF('[1]4.Реєстр_актуаріїв'!D292=0,"",'[1]4.Реєстр_актуаріїв'!D292)</f>
        <v/>
      </c>
      <c r="H295" s="18" t="str">
        <f>IF('[1]4.Реєстр_актуаріїв'!K292=0,"",'[1]4.Реєстр_актуаріїв'!K292)</f>
        <v/>
      </c>
      <c r="I295" s="18" t="str">
        <f>IF('[1]4.Реєстр_актуаріїв'!M292=0,"",'[1]4.Реєстр_актуаріїв'!M292)</f>
        <v/>
      </c>
      <c r="J295" s="17" t="str">
        <f>IF('[1]4.Реєстр_актуаріїв'!L292=0,"",'[1]4.Реєстр_актуаріїв'!L292)</f>
        <v/>
      </c>
    </row>
    <row r="296" spans="1:10" ht="45.6" customHeight="1" x14ac:dyDescent="0.25">
      <c r="A296" s="15" t="str">
        <f>IF(C296=$J$1,"",MAX(A$5:$A295)+1)</f>
        <v/>
      </c>
      <c r="B296" s="15" t="e">
        <f ca="1">'[1]4.Реєстр_актуаріїв'!Q293</f>
        <v>#REF!</v>
      </c>
      <c r="C296" s="16" t="str">
        <f>'[1]4.Реєстр_актуаріїв'!B293</f>
        <v xml:space="preserve">  </v>
      </c>
      <c r="D296" s="17" t="str">
        <f>'[1]4.Реєстр_актуаріїв'!C293</f>
        <v/>
      </c>
      <c r="E296" s="18" t="str">
        <f>IF('[1]4.Реєстр_актуаріїв'!F293=0,"",'[1]4.Реєстр_актуаріїв'!F293)</f>
        <v/>
      </c>
      <c r="F296" s="17" t="str">
        <f>IF('[1]4.Реєстр_актуаріїв'!E293=0,"",'[1]4.Реєстр_актуаріїв'!E293)</f>
        <v/>
      </c>
      <c r="G296" s="18" t="str">
        <f>IF('[1]4.Реєстр_актуаріїв'!D293=0,"",'[1]4.Реєстр_актуаріїв'!D293)</f>
        <v/>
      </c>
      <c r="H296" s="18" t="str">
        <f>IF('[1]4.Реєстр_актуаріїв'!K293=0,"",'[1]4.Реєстр_актуаріїв'!K293)</f>
        <v/>
      </c>
      <c r="I296" s="18" t="str">
        <f>IF('[1]4.Реєстр_актуаріїв'!M293=0,"",'[1]4.Реєстр_актуаріїв'!M293)</f>
        <v/>
      </c>
      <c r="J296" s="17" t="str">
        <f>IF('[1]4.Реєстр_актуаріїв'!L293=0,"",'[1]4.Реєстр_актуаріїв'!L293)</f>
        <v/>
      </c>
    </row>
    <row r="297" spans="1:10" ht="45.6" customHeight="1" x14ac:dyDescent="0.25">
      <c r="A297" s="15" t="str">
        <f>IF(C297=$J$1,"",MAX(A$5:$A296)+1)</f>
        <v/>
      </c>
      <c r="B297" s="15" t="e">
        <f ca="1">'[1]4.Реєстр_актуаріїв'!Q294</f>
        <v>#REF!</v>
      </c>
      <c r="C297" s="16" t="str">
        <f>'[1]4.Реєстр_актуаріїв'!B294</f>
        <v xml:space="preserve">  </v>
      </c>
      <c r="D297" s="17" t="str">
        <f>'[1]4.Реєстр_актуаріїв'!C294</f>
        <v/>
      </c>
      <c r="E297" s="18" t="str">
        <f>IF('[1]4.Реєстр_актуаріїв'!F294=0,"",'[1]4.Реєстр_актуаріїв'!F294)</f>
        <v/>
      </c>
      <c r="F297" s="17" t="str">
        <f>IF('[1]4.Реєстр_актуаріїв'!E294=0,"",'[1]4.Реєстр_актуаріїв'!E294)</f>
        <v/>
      </c>
      <c r="G297" s="18" t="str">
        <f>IF('[1]4.Реєстр_актуаріїв'!D294=0,"",'[1]4.Реєстр_актуаріїв'!D294)</f>
        <v/>
      </c>
      <c r="H297" s="18" t="str">
        <f>IF('[1]4.Реєстр_актуаріїв'!K294=0,"",'[1]4.Реєстр_актуаріїв'!K294)</f>
        <v/>
      </c>
      <c r="I297" s="18" t="str">
        <f>IF('[1]4.Реєстр_актуаріїв'!M294=0,"",'[1]4.Реєстр_актуаріїв'!M294)</f>
        <v/>
      </c>
      <c r="J297" s="17" t="str">
        <f>IF('[1]4.Реєстр_актуаріїв'!L294=0,"",'[1]4.Реєстр_актуаріїв'!L294)</f>
        <v/>
      </c>
    </row>
    <row r="298" spans="1:10" ht="45.6" customHeight="1" x14ac:dyDescent="0.25">
      <c r="A298" s="15" t="str">
        <f>IF(C298=$J$1,"",MAX(A$5:$A297)+1)</f>
        <v/>
      </c>
      <c r="B298" s="15" t="e">
        <f ca="1">'[1]4.Реєстр_актуаріїв'!Q295</f>
        <v>#REF!</v>
      </c>
      <c r="C298" s="16" t="str">
        <f>'[1]4.Реєстр_актуаріїв'!B295</f>
        <v xml:space="preserve">  </v>
      </c>
      <c r="D298" s="17" t="str">
        <f>'[1]4.Реєстр_актуаріїв'!C295</f>
        <v/>
      </c>
      <c r="E298" s="18" t="str">
        <f>IF('[1]4.Реєстр_актуаріїв'!F295=0,"",'[1]4.Реєстр_актуаріїв'!F295)</f>
        <v/>
      </c>
      <c r="F298" s="17" t="str">
        <f>IF('[1]4.Реєстр_актуаріїв'!E295=0,"",'[1]4.Реєстр_актуаріїв'!E295)</f>
        <v/>
      </c>
      <c r="G298" s="18" t="str">
        <f>IF('[1]4.Реєстр_актуаріїв'!D295=0,"",'[1]4.Реєстр_актуаріїв'!D295)</f>
        <v/>
      </c>
      <c r="H298" s="18" t="str">
        <f>IF('[1]4.Реєстр_актуаріїв'!K295=0,"",'[1]4.Реєстр_актуаріїв'!K295)</f>
        <v/>
      </c>
      <c r="I298" s="18" t="str">
        <f>IF('[1]4.Реєстр_актуаріїв'!M295=0,"",'[1]4.Реєстр_актуаріїв'!M295)</f>
        <v/>
      </c>
      <c r="J298" s="17" t="str">
        <f>IF('[1]4.Реєстр_актуаріїв'!L295=0,"",'[1]4.Реєстр_актуаріїв'!L295)</f>
        <v/>
      </c>
    </row>
    <row r="299" spans="1:10" ht="45.6" customHeight="1" x14ac:dyDescent="0.25">
      <c r="A299" s="15" t="str">
        <f>IF(C299=$J$1,"",MAX(A$5:$A298)+1)</f>
        <v/>
      </c>
      <c r="B299" s="15" t="e">
        <f ca="1">'[1]4.Реєстр_актуаріїв'!Q296</f>
        <v>#REF!</v>
      </c>
      <c r="C299" s="16" t="str">
        <f>'[1]4.Реєстр_актуаріїв'!B296</f>
        <v xml:space="preserve">  </v>
      </c>
      <c r="D299" s="17" t="str">
        <f>'[1]4.Реєстр_актуаріїв'!C296</f>
        <v/>
      </c>
      <c r="E299" s="18" t="str">
        <f>IF('[1]4.Реєстр_актуаріїв'!F296=0,"",'[1]4.Реєстр_актуаріїв'!F296)</f>
        <v/>
      </c>
      <c r="F299" s="17" t="str">
        <f>IF('[1]4.Реєстр_актуаріїв'!E296=0,"",'[1]4.Реєстр_актуаріїв'!E296)</f>
        <v/>
      </c>
      <c r="G299" s="18" t="str">
        <f>IF('[1]4.Реєстр_актуаріїв'!D296=0,"",'[1]4.Реєстр_актуаріїв'!D296)</f>
        <v/>
      </c>
      <c r="H299" s="18" t="str">
        <f>IF('[1]4.Реєстр_актуаріїв'!K296=0,"",'[1]4.Реєстр_актуаріїв'!K296)</f>
        <v/>
      </c>
      <c r="I299" s="18" t="str">
        <f>IF('[1]4.Реєстр_актуаріїв'!M296=0,"",'[1]4.Реєстр_актуаріїв'!M296)</f>
        <v/>
      </c>
      <c r="J299" s="17" t="str">
        <f>IF('[1]4.Реєстр_актуаріїв'!L296=0,"",'[1]4.Реєстр_актуаріїв'!L296)</f>
        <v/>
      </c>
    </row>
    <row r="300" spans="1:10" ht="45.6" customHeight="1" x14ac:dyDescent="0.25">
      <c r="A300" s="15" t="str">
        <f>IF(C300=$J$1,"",MAX(A$5:$A299)+1)</f>
        <v/>
      </c>
      <c r="B300" s="15" t="e">
        <f ca="1">'[1]4.Реєстр_актуаріїв'!Q297</f>
        <v>#REF!</v>
      </c>
      <c r="C300" s="16" t="str">
        <f>'[1]4.Реєстр_актуаріїв'!B297</f>
        <v xml:space="preserve">  </v>
      </c>
      <c r="D300" s="17" t="str">
        <f>'[1]4.Реєстр_актуаріїв'!C297</f>
        <v/>
      </c>
      <c r="E300" s="18" t="str">
        <f>IF('[1]4.Реєстр_актуаріїв'!F297=0,"",'[1]4.Реєстр_актуаріїв'!F297)</f>
        <v/>
      </c>
      <c r="F300" s="17" t="str">
        <f>IF('[1]4.Реєстр_актуаріїв'!E297=0,"",'[1]4.Реєстр_актуаріїв'!E297)</f>
        <v/>
      </c>
      <c r="G300" s="18" t="str">
        <f>IF('[1]4.Реєстр_актуаріїв'!D297=0,"",'[1]4.Реєстр_актуаріїв'!D297)</f>
        <v/>
      </c>
      <c r="H300" s="18" t="str">
        <f>IF('[1]4.Реєстр_актуаріїв'!K297=0,"",'[1]4.Реєстр_актуаріїв'!K297)</f>
        <v/>
      </c>
      <c r="I300" s="18" t="str">
        <f>IF('[1]4.Реєстр_актуаріїв'!M297=0,"",'[1]4.Реєстр_актуаріїв'!M297)</f>
        <v/>
      </c>
      <c r="J300" s="17" t="str">
        <f>IF('[1]4.Реєстр_актуаріїв'!L297=0,"",'[1]4.Реєстр_актуаріїв'!L297)</f>
        <v/>
      </c>
    </row>
    <row r="301" spans="1:10" ht="45.6" customHeight="1" x14ac:dyDescent="0.25">
      <c r="A301" s="15" t="str">
        <f>IF(C301=$J$1,"",MAX(A$5:$A300)+1)</f>
        <v/>
      </c>
      <c r="B301" s="15" t="e">
        <f ca="1">'[1]4.Реєстр_актуаріїв'!Q298</f>
        <v>#REF!</v>
      </c>
      <c r="C301" s="16" t="str">
        <f>'[1]4.Реєстр_актуаріїв'!B298</f>
        <v xml:space="preserve">  </v>
      </c>
      <c r="D301" s="17" t="str">
        <f>'[1]4.Реєстр_актуаріїв'!C298</f>
        <v/>
      </c>
      <c r="E301" s="18" t="str">
        <f>IF('[1]4.Реєстр_актуаріїв'!F298=0,"",'[1]4.Реєстр_актуаріїв'!F298)</f>
        <v/>
      </c>
      <c r="F301" s="17" t="str">
        <f>IF('[1]4.Реєстр_актуаріїв'!E298=0,"",'[1]4.Реєстр_актуаріїв'!E298)</f>
        <v/>
      </c>
      <c r="G301" s="18" t="str">
        <f>IF('[1]4.Реєстр_актуаріїв'!D298=0,"",'[1]4.Реєстр_актуаріїв'!D298)</f>
        <v/>
      </c>
      <c r="H301" s="18" t="str">
        <f>IF('[1]4.Реєстр_актуаріїв'!K298=0,"",'[1]4.Реєстр_актуаріїв'!K298)</f>
        <v/>
      </c>
      <c r="I301" s="18" t="str">
        <f>IF('[1]4.Реєстр_актуаріїв'!M298=0,"",'[1]4.Реєстр_актуаріїв'!M298)</f>
        <v/>
      </c>
      <c r="J301" s="17" t="str">
        <f>IF('[1]4.Реєстр_актуаріїв'!L298=0,"",'[1]4.Реєстр_актуаріїв'!L298)</f>
        <v/>
      </c>
    </row>
    <row r="302" spans="1:10" ht="45.6" customHeight="1" x14ac:dyDescent="0.25">
      <c r="A302" s="15" t="str">
        <f>IF(C302=$J$1,"",MAX(A$5:$A301)+1)</f>
        <v/>
      </c>
      <c r="B302" s="15" t="e">
        <f ca="1">'[1]4.Реєстр_актуаріїв'!Q299</f>
        <v>#REF!</v>
      </c>
      <c r="C302" s="16" t="str">
        <f>'[1]4.Реєстр_актуаріїв'!B299</f>
        <v xml:space="preserve">  </v>
      </c>
      <c r="D302" s="17" t="str">
        <f>'[1]4.Реєстр_актуаріїв'!C299</f>
        <v/>
      </c>
      <c r="E302" s="18" t="str">
        <f>IF('[1]4.Реєстр_актуаріїв'!F299=0,"",'[1]4.Реєстр_актуаріїв'!F299)</f>
        <v/>
      </c>
      <c r="F302" s="17" t="str">
        <f>IF('[1]4.Реєстр_актуаріїв'!E299=0,"",'[1]4.Реєстр_актуаріїв'!E299)</f>
        <v/>
      </c>
      <c r="G302" s="18" t="str">
        <f>IF('[1]4.Реєстр_актуаріїв'!D299=0,"",'[1]4.Реєстр_актуаріїв'!D299)</f>
        <v/>
      </c>
      <c r="H302" s="18" t="str">
        <f>IF('[1]4.Реєстр_актуаріїв'!K299=0,"",'[1]4.Реєстр_актуаріїв'!K299)</f>
        <v/>
      </c>
      <c r="I302" s="18" t="str">
        <f>IF('[1]4.Реєстр_актуаріїв'!M299=0,"",'[1]4.Реєстр_актуаріїв'!M299)</f>
        <v/>
      </c>
      <c r="J302" s="17" t="str">
        <f>IF('[1]4.Реєстр_актуаріїв'!L299=0,"",'[1]4.Реєстр_актуаріїв'!L299)</f>
        <v/>
      </c>
    </row>
    <row r="303" spans="1:10" ht="45.6" customHeight="1" x14ac:dyDescent="0.25">
      <c r="A303" s="15" t="str">
        <f>IF(C303=$J$1,"",MAX(A$5:$A302)+1)</f>
        <v/>
      </c>
      <c r="B303" s="15" t="e">
        <f ca="1">'[1]4.Реєстр_актуаріїв'!Q300</f>
        <v>#REF!</v>
      </c>
      <c r="C303" s="16" t="str">
        <f>'[1]4.Реєстр_актуаріїв'!B300</f>
        <v xml:space="preserve">  </v>
      </c>
      <c r="D303" s="17" t="str">
        <f>'[1]4.Реєстр_актуаріїв'!C300</f>
        <v/>
      </c>
      <c r="E303" s="18" t="str">
        <f>IF('[1]4.Реєстр_актуаріїв'!F300=0,"",'[1]4.Реєстр_актуаріїв'!F300)</f>
        <v/>
      </c>
      <c r="F303" s="17" t="str">
        <f>IF('[1]4.Реєстр_актуаріїв'!E300=0,"",'[1]4.Реєстр_актуаріїв'!E300)</f>
        <v/>
      </c>
      <c r="G303" s="18" t="str">
        <f>IF('[1]4.Реєстр_актуаріїв'!D300=0,"",'[1]4.Реєстр_актуаріїв'!D300)</f>
        <v/>
      </c>
      <c r="H303" s="18" t="str">
        <f>IF('[1]4.Реєстр_актуаріїв'!K300=0,"",'[1]4.Реєстр_актуаріїв'!K300)</f>
        <v/>
      </c>
      <c r="I303" s="18" t="str">
        <f>IF('[1]4.Реєстр_актуаріїв'!M300=0,"",'[1]4.Реєстр_актуаріїв'!M300)</f>
        <v/>
      </c>
      <c r="J303" s="17" t="str">
        <f>IF('[1]4.Реєстр_актуаріїв'!L300=0,"",'[1]4.Реєстр_актуаріїв'!L300)</f>
        <v/>
      </c>
    </row>
    <row r="304" spans="1:10" ht="45.6" customHeight="1" x14ac:dyDescent="0.25">
      <c r="A304" s="15" t="str">
        <f>IF(C304=$J$1,"",MAX(A$5:$A303)+1)</f>
        <v/>
      </c>
      <c r="B304" s="15" t="e">
        <f ca="1">'[1]4.Реєстр_актуаріїв'!Q301</f>
        <v>#REF!</v>
      </c>
      <c r="C304" s="16" t="str">
        <f>'[1]4.Реєстр_актуаріїв'!B301</f>
        <v xml:space="preserve">  </v>
      </c>
      <c r="D304" s="17" t="str">
        <f>'[1]4.Реєстр_актуаріїв'!C301</f>
        <v/>
      </c>
      <c r="E304" s="18" t="str">
        <f>IF('[1]4.Реєстр_актуаріїв'!F301=0,"",'[1]4.Реєстр_актуаріїв'!F301)</f>
        <v/>
      </c>
      <c r="F304" s="17" t="str">
        <f>IF('[1]4.Реєстр_актуаріїв'!E301=0,"",'[1]4.Реєстр_актуаріїв'!E301)</f>
        <v/>
      </c>
      <c r="G304" s="18" t="str">
        <f>IF('[1]4.Реєстр_актуаріїв'!D301=0,"",'[1]4.Реєстр_актуаріїв'!D301)</f>
        <v/>
      </c>
      <c r="H304" s="18" t="str">
        <f>IF('[1]4.Реєстр_актуаріїв'!K301=0,"",'[1]4.Реєстр_актуаріїв'!K301)</f>
        <v/>
      </c>
      <c r="I304" s="18" t="str">
        <f>IF('[1]4.Реєстр_актуаріїв'!M301=0,"",'[1]4.Реєстр_актуаріїв'!M301)</f>
        <v/>
      </c>
      <c r="J304" s="17" t="str">
        <f>IF('[1]4.Реєстр_актуаріїв'!L301=0,"",'[1]4.Реєстр_актуаріїв'!L301)</f>
        <v/>
      </c>
    </row>
    <row r="305" spans="1:10" ht="45.6" customHeight="1" x14ac:dyDescent="0.25">
      <c r="A305" s="15" t="str">
        <f>IF(C305=$J$1,"",MAX(A$5:$A304)+1)</f>
        <v/>
      </c>
      <c r="B305" s="15" t="e">
        <f ca="1">'[1]4.Реєстр_актуаріїв'!Q302</f>
        <v>#REF!</v>
      </c>
      <c r="C305" s="16" t="str">
        <f>'[1]4.Реєстр_актуаріїв'!B302</f>
        <v xml:space="preserve">  </v>
      </c>
      <c r="D305" s="17" t="str">
        <f>'[1]4.Реєстр_актуаріїв'!C302</f>
        <v/>
      </c>
      <c r="E305" s="18" t="str">
        <f>IF('[1]4.Реєстр_актуаріїв'!F302=0,"",'[1]4.Реєстр_актуаріїв'!F302)</f>
        <v/>
      </c>
      <c r="F305" s="17" t="str">
        <f>IF('[1]4.Реєстр_актуаріїв'!E302=0,"",'[1]4.Реєстр_актуаріїв'!E302)</f>
        <v/>
      </c>
      <c r="G305" s="18" t="str">
        <f>IF('[1]4.Реєстр_актуаріїв'!D302=0,"",'[1]4.Реєстр_актуаріїв'!D302)</f>
        <v/>
      </c>
      <c r="H305" s="18" t="str">
        <f>IF('[1]4.Реєстр_актуаріїв'!K302=0,"",'[1]4.Реєстр_актуаріїв'!K302)</f>
        <v/>
      </c>
      <c r="I305" s="18" t="str">
        <f>IF('[1]4.Реєстр_актуаріїв'!M302=0,"",'[1]4.Реєстр_актуаріїв'!M302)</f>
        <v/>
      </c>
      <c r="J305" s="17" t="str">
        <f>IF('[1]4.Реєстр_актуаріїв'!L302=0,"",'[1]4.Реєстр_актуаріїв'!L302)</f>
        <v/>
      </c>
    </row>
    <row r="306" spans="1:10" ht="45.6" customHeight="1" x14ac:dyDescent="0.25">
      <c r="A306" s="15" t="str">
        <f>IF(C306=$J$1,"",MAX(A$5:$A305)+1)</f>
        <v/>
      </c>
      <c r="B306" s="15" t="e">
        <f ca="1">'[1]4.Реєстр_актуаріїв'!Q303</f>
        <v>#REF!</v>
      </c>
      <c r="C306" s="16" t="str">
        <f>'[1]4.Реєстр_актуаріїв'!B303</f>
        <v xml:space="preserve">  </v>
      </c>
      <c r="D306" s="17" t="str">
        <f>'[1]4.Реєстр_актуаріїв'!C303</f>
        <v/>
      </c>
      <c r="E306" s="18" t="str">
        <f>IF('[1]4.Реєстр_актуаріїв'!F303=0,"",'[1]4.Реєстр_актуаріїв'!F303)</f>
        <v/>
      </c>
      <c r="F306" s="17" t="str">
        <f>IF('[1]4.Реєстр_актуаріїв'!E303=0,"",'[1]4.Реєстр_актуаріїв'!E303)</f>
        <v/>
      </c>
      <c r="G306" s="18" t="str">
        <f>IF('[1]4.Реєстр_актуаріїв'!D303=0,"",'[1]4.Реєстр_актуаріїв'!D303)</f>
        <v/>
      </c>
      <c r="H306" s="18" t="str">
        <f>IF('[1]4.Реєстр_актуаріїв'!K303=0,"",'[1]4.Реєстр_актуаріїв'!K303)</f>
        <v/>
      </c>
      <c r="I306" s="18" t="str">
        <f>IF('[1]4.Реєстр_актуаріїв'!M303=0,"",'[1]4.Реєстр_актуаріїв'!M303)</f>
        <v/>
      </c>
      <c r="J306" s="17" t="str">
        <f>IF('[1]4.Реєстр_актуаріїв'!L303=0,"",'[1]4.Реєстр_актуаріїв'!L303)</f>
        <v/>
      </c>
    </row>
    <row r="307" spans="1:10" ht="45.6" customHeight="1" x14ac:dyDescent="0.25">
      <c r="A307" s="15" t="str">
        <f>IF(C307=$J$1,"",MAX(A$5:$A306)+1)</f>
        <v/>
      </c>
      <c r="B307" s="15" t="e">
        <f ca="1">'[1]4.Реєстр_актуаріїв'!Q304</f>
        <v>#REF!</v>
      </c>
      <c r="C307" s="16" t="str">
        <f>'[1]4.Реєстр_актуаріїв'!B304</f>
        <v xml:space="preserve">  </v>
      </c>
      <c r="D307" s="17" t="str">
        <f>'[1]4.Реєстр_актуаріїв'!C304</f>
        <v/>
      </c>
      <c r="E307" s="18" t="str">
        <f>IF('[1]4.Реєстр_актуаріїв'!F304=0,"",'[1]4.Реєстр_актуаріїв'!F304)</f>
        <v/>
      </c>
      <c r="F307" s="17" t="str">
        <f>IF('[1]4.Реєстр_актуаріїв'!E304=0,"",'[1]4.Реєстр_актуаріїв'!E304)</f>
        <v/>
      </c>
      <c r="G307" s="18" t="str">
        <f>IF('[1]4.Реєстр_актуаріїв'!D304=0,"",'[1]4.Реєстр_актуаріїв'!D304)</f>
        <v/>
      </c>
      <c r="H307" s="18" t="str">
        <f>IF('[1]4.Реєстр_актуаріїв'!K304=0,"",'[1]4.Реєстр_актуаріїв'!K304)</f>
        <v/>
      </c>
      <c r="I307" s="18" t="str">
        <f>IF('[1]4.Реєстр_актуаріїв'!M304=0,"",'[1]4.Реєстр_актуаріїв'!M304)</f>
        <v/>
      </c>
      <c r="J307" s="17" t="str">
        <f>IF('[1]4.Реєстр_актуаріїв'!L304=0,"",'[1]4.Реєстр_актуаріїв'!L304)</f>
        <v/>
      </c>
    </row>
    <row r="308" spans="1:10" ht="45.6" customHeight="1" x14ac:dyDescent="0.25">
      <c r="A308" s="15" t="str">
        <f>IF(C308=$J$1,"",MAX(A$5:$A307)+1)</f>
        <v/>
      </c>
      <c r="B308" s="15" t="e">
        <f ca="1">'[1]4.Реєстр_актуаріїв'!Q305</f>
        <v>#REF!</v>
      </c>
      <c r="C308" s="16" t="str">
        <f>'[1]4.Реєстр_актуаріїв'!B305</f>
        <v xml:space="preserve">  </v>
      </c>
      <c r="D308" s="17" t="str">
        <f>'[1]4.Реєстр_актуаріїв'!C305</f>
        <v/>
      </c>
      <c r="E308" s="18" t="str">
        <f>IF('[1]4.Реєстр_актуаріїв'!F305=0,"",'[1]4.Реєстр_актуаріїв'!F305)</f>
        <v/>
      </c>
      <c r="F308" s="17" t="str">
        <f>IF('[1]4.Реєстр_актуаріїв'!E305=0,"",'[1]4.Реєстр_актуаріїв'!E305)</f>
        <v/>
      </c>
      <c r="G308" s="18" t="str">
        <f>IF('[1]4.Реєстр_актуаріїв'!D305=0,"",'[1]4.Реєстр_актуаріїв'!D305)</f>
        <v/>
      </c>
      <c r="H308" s="18" t="str">
        <f>IF('[1]4.Реєстр_актуаріїв'!K305=0,"",'[1]4.Реєстр_актуаріїв'!K305)</f>
        <v/>
      </c>
      <c r="I308" s="18" t="str">
        <f>IF('[1]4.Реєстр_актуаріїв'!M305=0,"",'[1]4.Реєстр_актуаріїв'!M305)</f>
        <v/>
      </c>
      <c r="J308" s="17" t="str">
        <f>IF('[1]4.Реєстр_актуаріїв'!L305=0,"",'[1]4.Реєстр_актуаріїв'!L305)</f>
        <v/>
      </c>
    </row>
    <row r="309" spans="1:10" ht="45.6" customHeight="1" x14ac:dyDescent="0.25">
      <c r="A309" s="15" t="str">
        <f>IF(C309=$J$1,"",MAX(A$5:$A308)+1)</f>
        <v/>
      </c>
      <c r="B309" s="15" t="e">
        <f ca="1">'[1]4.Реєстр_актуаріїв'!Q306</f>
        <v>#REF!</v>
      </c>
      <c r="C309" s="16" t="str">
        <f>'[1]4.Реєстр_актуаріїв'!B306</f>
        <v xml:space="preserve">  </v>
      </c>
      <c r="D309" s="17" t="str">
        <f>'[1]4.Реєстр_актуаріїв'!C306</f>
        <v/>
      </c>
      <c r="E309" s="18" t="str">
        <f>IF('[1]4.Реєстр_актуаріїв'!F306=0,"",'[1]4.Реєстр_актуаріїв'!F306)</f>
        <v/>
      </c>
      <c r="F309" s="17" t="str">
        <f>IF('[1]4.Реєстр_актуаріїв'!E306=0,"",'[1]4.Реєстр_актуаріїв'!E306)</f>
        <v/>
      </c>
      <c r="G309" s="18" t="str">
        <f>IF('[1]4.Реєстр_актуаріїв'!D306=0,"",'[1]4.Реєстр_актуаріїв'!D306)</f>
        <v/>
      </c>
      <c r="H309" s="18" t="str">
        <f>IF('[1]4.Реєстр_актуаріїв'!K306=0,"",'[1]4.Реєстр_актуаріїв'!K306)</f>
        <v/>
      </c>
      <c r="I309" s="18" t="str">
        <f>IF('[1]4.Реєстр_актуаріїв'!M306=0,"",'[1]4.Реєстр_актуаріїв'!M306)</f>
        <v/>
      </c>
      <c r="J309" s="17" t="str">
        <f>IF('[1]4.Реєстр_актуаріїв'!L306=0,"",'[1]4.Реєстр_актуаріїв'!L306)</f>
        <v/>
      </c>
    </row>
    <row r="310" spans="1:10" ht="45.6" customHeight="1" x14ac:dyDescent="0.25">
      <c r="A310" s="15" t="str">
        <f>IF(C310=$J$1,"",MAX(A$5:$A309)+1)</f>
        <v/>
      </c>
      <c r="B310" s="15" t="e">
        <f ca="1">'[1]4.Реєстр_актуаріїв'!Q307</f>
        <v>#REF!</v>
      </c>
      <c r="C310" s="16" t="str">
        <f>'[1]4.Реєстр_актуаріїв'!B307</f>
        <v xml:space="preserve">  </v>
      </c>
      <c r="D310" s="17" t="str">
        <f>'[1]4.Реєстр_актуаріїв'!C307</f>
        <v/>
      </c>
      <c r="E310" s="18" t="str">
        <f>IF('[1]4.Реєстр_актуаріїв'!F307=0,"",'[1]4.Реєстр_актуаріїв'!F307)</f>
        <v/>
      </c>
      <c r="F310" s="17" t="str">
        <f>IF('[1]4.Реєстр_актуаріїв'!E307=0,"",'[1]4.Реєстр_актуаріїв'!E307)</f>
        <v/>
      </c>
      <c r="G310" s="18" t="str">
        <f>IF('[1]4.Реєстр_актуаріїв'!D307=0,"",'[1]4.Реєстр_актуаріїв'!D307)</f>
        <v/>
      </c>
      <c r="H310" s="18" t="str">
        <f>IF('[1]4.Реєстр_актуаріїв'!K307=0,"",'[1]4.Реєстр_актуаріїв'!K307)</f>
        <v/>
      </c>
      <c r="I310" s="18" t="str">
        <f>IF('[1]4.Реєстр_актуаріїв'!M307=0,"",'[1]4.Реєстр_актуаріїв'!M307)</f>
        <v/>
      </c>
      <c r="J310" s="17" t="str">
        <f>IF('[1]4.Реєстр_актуаріїв'!L307=0,"",'[1]4.Реєстр_актуаріїв'!L307)</f>
        <v/>
      </c>
    </row>
    <row r="311" spans="1:10" ht="45.6" customHeight="1" x14ac:dyDescent="0.25">
      <c r="A311" s="15" t="str">
        <f>IF(C311=$J$1,"",MAX(A$5:$A310)+1)</f>
        <v/>
      </c>
      <c r="B311" s="15" t="e">
        <f ca="1">'[1]4.Реєстр_актуаріїв'!Q308</f>
        <v>#REF!</v>
      </c>
      <c r="C311" s="16" t="str">
        <f>'[1]4.Реєстр_актуаріїв'!B308</f>
        <v xml:space="preserve">  </v>
      </c>
      <c r="D311" s="17" t="str">
        <f>'[1]4.Реєстр_актуаріїв'!C308</f>
        <v/>
      </c>
      <c r="E311" s="18" t="str">
        <f>IF('[1]4.Реєстр_актуаріїв'!F308=0,"",'[1]4.Реєстр_актуаріїв'!F308)</f>
        <v/>
      </c>
      <c r="F311" s="17" t="str">
        <f>IF('[1]4.Реєстр_актуаріїв'!E308=0,"",'[1]4.Реєстр_актуаріїв'!E308)</f>
        <v/>
      </c>
      <c r="G311" s="18" t="str">
        <f>IF('[1]4.Реєстр_актуаріїв'!D308=0,"",'[1]4.Реєстр_актуаріїв'!D308)</f>
        <v/>
      </c>
      <c r="H311" s="18" t="str">
        <f>IF('[1]4.Реєстр_актуаріїв'!K308=0,"",'[1]4.Реєстр_актуаріїв'!K308)</f>
        <v/>
      </c>
      <c r="I311" s="18" t="str">
        <f>IF('[1]4.Реєстр_актуаріїв'!M308=0,"",'[1]4.Реєстр_актуаріїв'!M308)</f>
        <v/>
      </c>
      <c r="J311" s="17" t="str">
        <f>IF('[1]4.Реєстр_актуаріїв'!L308=0,"",'[1]4.Реєстр_актуаріїв'!L308)</f>
        <v/>
      </c>
    </row>
    <row r="312" spans="1:10" ht="45.6" customHeight="1" x14ac:dyDescent="0.25">
      <c r="A312" s="15" t="str">
        <f>IF(C312=$J$1,"",MAX(A$5:$A311)+1)</f>
        <v/>
      </c>
      <c r="B312" s="15" t="e">
        <f ca="1">'[1]4.Реєстр_актуаріїв'!Q309</f>
        <v>#REF!</v>
      </c>
      <c r="C312" s="16" t="str">
        <f>'[1]4.Реєстр_актуаріїв'!B309</f>
        <v xml:space="preserve">  </v>
      </c>
      <c r="D312" s="17" t="str">
        <f>'[1]4.Реєстр_актуаріїв'!C309</f>
        <v/>
      </c>
      <c r="E312" s="18" t="str">
        <f>IF('[1]4.Реєстр_актуаріїв'!F309=0,"",'[1]4.Реєстр_актуаріїв'!F309)</f>
        <v/>
      </c>
      <c r="F312" s="17" t="str">
        <f>IF('[1]4.Реєстр_актуаріїв'!E309=0,"",'[1]4.Реєстр_актуаріїв'!E309)</f>
        <v/>
      </c>
      <c r="G312" s="18" t="str">
        <f>IF('[1]4.Реєстр_актуаріїв'!D309=0,"",'[1]4.Реєстр_актуаріїв'!D309)</f>
        <v/>
      </c>
      <c r="H312" s="18" t="str">
        <f>IF('[1]4.Реєстр_актуаріїв'!K309=0,"",'[1]4.Реєстр_актуаріїв'!K309)</f>
        <v/>
      </c>
      <c r="I312" s="18" t="str">
        <f>IF('[1]4.Реєстр_актуаріїв'!M309=0,"",'[1]4.Реєстр_актуаріїв'!M309)</f>
        <v/>
      </c>
      <c r="J312" s="17" t="str">
        <f>IF('[1]4.Реєстр_актуаріїв'!L309=0,"",'[1]4.Реєстр_актуаріїв'!L309)</f>
        <v/>
      </c>
    </row>
    <row r="313" spans="1:10" ht="45.6" customHeight="1" x14ac:dyDescent="0.25">
      <c r="A313" s="15" t="str">
        <f>IF(C313=$J$1,"",MAX(A$5:$A312)+1)</f>
        <v/>
      </c>
      <c r="B313" s="15" t="e">
        <f ca="1">'[1]4.Реєстр_актуаріїв'!Q310</f>
        <v>#REF!</v>
      </c>
      <c r="C313" s="16" t="str">
        <f>'[1]4.Реєстр_актуаріїв'!B310</f>
        <v xml:space="preserve">  </v>
      </c>
      <c r="D313" s="17" t="str">
        <f>'[1]4.Реєстр_актуаріїв'!C310</f>
        <v/>
      </c>
      <c r="E313" s="18" t="str">
        <f>IF('[1]4.Реєстр_актуаріїв'!F310=0,"",'[1]4.Реєстр_актуаріїв'!F310)</f>
        <v/>
      </c>
      <c r="F313" s="17" t="str">
        <f>IF('[1]4.Реєстр_актуаріїв'!E310=0,"",'[1]4.Реєстр_актуаріїв'!E310)</f>
        <v/>
      </c>
      <c r="G313" s="18" t="str">
        <f>IF('[1]4.Реєстр_актуаріїв'!D310=0,"",'[1]4.Реєстр_актуаріїв'!D310)</f>
        <v/>
      </c>
      <c r="H313" s="18" t="str">
        <f>IF('[1]4.Реєстр_актуаріїв'!K310=0,"",'[1]4.Реєстр_актуаріїв'!K310)</f>
        <v/>
      </c>
      <c r="I313" s="18" t="str">
        <f>IF('[1]4.Реєстр_актуаріїв'!M310=0,"",'[1]4.Реєстр_актуаріїв'!M310)</f>
        <v/>
      </c>
      <c r="J313" s="17" t="str">
        <f>IF('[1]4.Реєстр_актуаріїв'!L310=0,"",'[1]4.Реєстр_актуаріїв'!L310)</f>
        <v/>
      </c>
    </row>
    <row r="314" spans="1:10" ht="45.6" customHeight="1" x14ac:dyDescent="0.25">
      <c r="A314" s="15" t="str">
        <f>IF(C314=$J$1,"",MAX(A$5:$A313)+1)</f>
        <v/>
      </c>
      <c r="B314" s="15" t="e">
        <f ca="1">'[1]4.Реєстр_актуаріїв'!Q311</f>
        <v>#REF!</v>
      </c>
      <c r="C314" s="16" t="str">
        <f>'[1]4.Реєстр_актуаріїв'!B311</f>
        <v xml:space="preserve">  </v>
      </c>
      <c r="D314" s="17" t="str">
        <f>'[1]4.Реєстр_актуаріїв'!C311</f>
        <v/>
      </c>
      <c r="E314" s="18" t="str">
        <f>IF('[1]4.Реєстр_актуаріїв'!F311=0,"",'[1]4.Реєстр_актуаріїв'!F311)</f>
        <v/>
      </c>
      <c r="F314" s="17" t="str">
        <f>IF('[1]4.Реєстр_актуаріїв'!E311=0,"",'[1]4.Реєстр_актуаріїв'!E311)</f>
        <v/>
      </c>
      <c r="G314" s="18" t="str">
        <f>IF('[1]4.Реєстр_актуаріїв'!D311=0,"",'[1]4.Реєстр_актуаріїв'!D311)</f>
        <v/>
      </c>
      <c r="H314" s="18" t="str">
        <f>IF('[1]4.Реєстр_актуаріїв'!K311=0,"",'[1]4.Реєстр_актуаріїв'!K311)</f>
        <v/>
      </c>
      <c r="I314" s="18" t="str">
        <f>IF('[1]4.Реєстр_актуаріїв'!M311=0,"",'[1]4.Реєстр_актуаріїв'!M311)</f>
        <v/>
      </c>
      <c r="J314" s="17" t="str">
        <f>IF('[1]4.Реєстр_актуаріїв'!L311=0,"",'[1]4.Реєстр_актуаріїв'!L311)</f>
        <v/>
      </c>
    </row>
    <row r="315" spans="1:10" ht="45.6" customHeight="1" x14ac:dyDescent="0.25">
      <c r="A315" s="15" t="str">
        <f>IF(C315=$J$1,"",MAX(A$5:$A314)+1)</f>
        <v/>
      </c>
      <c r="B315" s="15" t="e">
        <f ca="1">'[1]4.Реєстр_актуаріїв'!Q312</f>
        <v>#REF!</v>
      </c>
      <c r="C315" s="16" t="str">
        <f>'[1]4.Реєстр_актуаріїв'!B312</f>
        <v xml:space="preserve">  </v>
      </c>
      <c r="D315" s="17" t="str">
        <f>'[1]4.Реєстр_актуаріїв'!C312</f>
        <v/>
      </c>
      <c r="E315" s="18" t="str">
        <f>IF('[1]4.Реєстр_актуаріїв'!F312=0,"",'[1]4.Реєстр_актуаріїв'!F312)</f>
        <v/>
      </c>
      <c r="F315" s="17" t="str">
        <f>IF('[1]4.Реєстр_актуаріїв'!E312=0,"",'[1]4.Реєстр_актуаріїв'!E312)</f>
        <v/>
      </c>
      <c r="G315" s="18" t="str">
        <f>IF('[1]4.Реєстр_актуаріїв'!D312=0,"",'[1]4.Реєстр_актуаріїв'!D312)</f>
        <v/>
      </c>
      <c r="H315" s="18" t="str">
        <f>IF('[1]4.Реєстр_актуаріїв'!K312=0,"",'[1]4.Реєстр_актуаріїв'!K312)</f>
        <v/>
      </c>
      <c r="I315" s="18" t="str">
        <f>IF('[1]4.Реєстр_актуаріїв'!M312=0,"",'[1]4.Реєстр_актуаріїв'!M312)</f>
        <v/>
      </c>
      <c r="J315" s="17" t="str">
        <f>IF('[1]4.Реєстр_актуаріїв'!L312=0,"",'[1]4.Реєстр_актуаріїв'!L312)</f>
        <v/>
      </c>
    </row>
    <row r="316" spans="1:10" ht="45.6" customHeight="1" x14ac:dyDescent="0.25">
      <c r="A316" s="15" t="str">
        <f>IF(C316=$J$1,"",MAX(A$5:$A315)+1)</f>
        <v/>
      </c>
      <c r="B316" s="15" t="e">
        <f ca="1">'[1]4.Реєстр_актуаріїв'!Q313</f>
        <v>#REF!</v>
      </c>
      <c r="C316" s="16" t="str">
        <f>'[1]4.Реєстр_актуаріїв'!B313</f>
        <v xml:space="preserve">  </v>
      </c>
      <c r="D316" s="17" t="str">
        <f>'[1]4.Реєстр_актуаріїв'!C313</f>
        <v/>
      </c>
      <c r="E316" s="18" t="str">
        <f>IF('[1]4.Реєстр_актуаріїв'!F313=0,"",'[1]4.Реєстр_актуаріїв'!F313)</f>
        <v/>
      </c>
      <c r="F316" s="17" t="str">
        <f>IF('[1]4.Реєстр_актуаріїв'!E313=0,"",'[1]4.Реєстр_актуаріїв'!E313)</f>
        <v/>
      </c>
      <c r="G316" s="18" t="str">
        <f>IF('[1]4.Реєстр_актуаріїв'!D313=0,"",'[1]4.Реєстр_актуаріїв'!D313)</f>
        <v/>
      </c>
      <c r="H316" s="18" t="str">
        <f>IF('[1]4.Реєстр_актуаріїв'!K313=0,"",'[1]4.Реєстр_актуаріїв'!K313)</f>
        <v/>
      </c>
      <c r="I316" s="18" t="str">
        <f>IF('[1]4.Реєстр_актуаріїв'!M313=0,"",'[1]4.Реєстр_актуаріїв'!M313)</f>
        <v/>
      </c>
      <c r="J316" s="17" t="str">
        <f>IF('[1]4.Реєстр_актуаріїв'!L313=0,"",'[1]4.Реєстр_актуаріїв'!L313)</f>
        <v/>
      </c>
    </row>
    <row r="317" spans="1:10" ht="45.6" customHeight="1" x14ac:dyDescent="0.25">
      <c r="A317" s="15" t="str">
        <f>IF(C317=$J$1,"",MAX(A$5:$A316)+1)</f>
        <v/>
      </c>
      <c r="B317" s="15" t="e">
        <f ca="1">'[1]4.Реєстр_актуаріїв'!Q314</f>
        <v>#REF!</v>
      </c>
      <c r="C317" s="16" t="str">
        <f>'[1]4.Реєстр_актуаріїв'!B314</f>
        <v xml:space="preserve">  </v>
      </c>
      <c r="D317" s="17" t="str">
        <f>'[1]4.Реєстр_актуаріїв'!C314</f>
        <v/>
      </c>
      <c r="E317" s="18" t="str">
        <f>IF('[1]4.Реєстр_актуаріїв'!F314=0,"",'[1]4.Реєстр_актуаріїв'!F314)</f>
        <v/>
      </c>
      <c r="F317" s="17" t="str">
        <f>IF('[1]4.Реєстр_актуаріїв'!E314=0,"",'[1]4.Реєстр_актуаріїв'!E314)</f>
        <v/>
      </c>
      <c r="G317" s="18" t="str">
        <f>IF('[1]4.Реєстр_актуаріїв'!D314=0,"",'[1]4.Реєстр_актуаріїв'!D314)</f>
        <v/>
      </c>
      <c r="H317" s="18" t="str">
        <f>IF('[1]4.Реєстр_актуаріїв'!K314=0,"",'[1]4.Реєстр_актуаріїв'!K314)</f>
        <v/>
      </c>
      <c r="I317" s="18" t="str">
        <f>IF('[1]4.Реєстр_актуаріїв'!M314=0,"",'[1]4.Реєстр_актуаріїв'!M314)</f>
        <v/>
      </c>
      <c r="J317" s="17" t="str">
        <f>IF('[1]4.Реєстр_актуаріїв'!L314=0,"",'[1]4.Реєстр_актуаріїв'!L314)</f>
        <v/>
      </c>
    </row>
    <row r="318" spans="1:10" ht="45.6" customHeight="1" x14ac:dyDescent="0.25">
      <c r="A318" s="15" t="str">
        <f>IF(C318=$J$1,"",MAX(A$5:$A317)+1)</f>
        <v/>
      </c>
      <c r="B318" s="15" t="e">
        <f ca="1">'[1]4.Реєстр_актуаріїв'!Q315</f>
        <v>#REF!</v>
      </c>
      <c r="C318" s="16" t="str">
        <f>'[1]4.Реєстр_актуаріїв'!B315</f>
        <v xml:space="preserve">  </v>
      </c>
      <c r="D318" s="17" t="str">
        <f>'[1]4.Реєстр_актуаріїв'!C315</f>
        <v/>
      </c>
      <c r="E318" s="18" t="str">
        <f>IF('[1]4.Реєстр_актуаріїв'!F315=0,"",'[1]4.Реєстр_актуаріїв'!F315)</f>
        <v/>
      </c>
      <c r="F318" s="17" t="str">
        <f>IF('[1]4.Реєстр_актуаріїв'!E315=0,"",'[1]4.Реєстр_актуаріїв'!E315)</f>
        <v/>
      </c>
      <c r="G318" s="18" t="str">
        <f>IF('[1]4.Реєстр_актуаріїв'!D315=0,"",'[1]4.Реєстр_актуаріїв'!D315)</f>
        <v/>
      </c>
      <c r="H318" s="18" t="str">
        <f>IF('[1]4.Реєстр_актуаріїв'!K315=0,"",'[1]4.Реєстр_актуаріїв'!K315)</f>
        <v/>
      </c>
      <c r="I318" s="18" t="str">
        <f>IF('[1]4.Реєстр_актуаріїв'!M315=0,"",'[1]4.Реєстр_актуаріїв'!M315)</f>
        <v/>
      </c>
      <c r="J318" s="17" t="str">
        <f>IF('[1]4.Реєстр_актуаріїв'!L315=0,"",'[1]4.Реєстр_актуаріїв'!L315)</f>
        <v/>
      </c>
    </row>
    <row r="319" spans="1:10" ht="45.6" customHeight="1" x14ac:dyDescent="0.25">
      <c r="A319" s="15" t="str">
        <f>IF(C319=$J$1,"",MAX(A$5:$A318)+1)</f>
        <v/>
      </c>
      <c r="B319" s="15" t="e">
        <f ca="1">'[1]4.Реєстр_актуаріїв'!Q316</f>
        <v>#REF!</v>
      </c>
      <c r="C319" s="16" t="str">
        <f>'[1]4.Реєстр_актуаріїв'!B316</f>
        <v xml:space="preserve">  </v>
      </c>
      <c r="D319" s="17" t="str">
        <f>'[1]4.Реєстр_актуаріїв'!C316</f>
        <v/>
      </c>
      <c r="E319" s="18" t="str">
        <f>IF('[1]4.Реєстр_актуаріїв'!F316=0,"",'[1]4.Реєстр_актуаріїв'!F316)</f>
        <v/>
      </c>
      <c r="F319" s="17" t="str">
        <f>IF('[1]4.Реєстр_актуаріїв'!E316=0,"",'[1]4.Реєстр_актуаріїв'!E316)</f>
        <v/>
      </c>
      <c r="G319" s="18" t="str">
        <f>IF('[1]4.Реєстр_актуаріїв'!D316=0,"",'[1]4.Реєстр_актуаріїв'!D316)</f>
        <v/>
      </c>
      <c r="H319" s="18" t="str">
        <f>IF('[1]4.Реєстр_актуаріїв'!K316=0,"",'[1]4.Реєстр_актуаріїв'!K316)</f>
        <v/>
      </c>
      <c r="I319" s="18" t="str">
        <f>IF('[1]4.Реєстр_актуаріїв'!M316=0,"",'[1]4.Реєстр_актуаріїв'!M316)</f>
        <v/>
      </c>
      <c r="J319" s="17" t="str">
        <f>IF('[1]4.Реєстр_актуаріїв'!L316=0,"",'[1]4.Реєстр_актуаріїв'!L316)</f>
        <v/>
      </c>
    </row>
    <row r="320" spans="1:10" ht="45.6" customHeight="1" x14ac:dyDescent="0.25">
      <c r="A320" s="15" t="str">
        <f>IF(C320=$J$1,"",MAX(A$5:$A319)+1)</f>
        <v/>
      </c>
      <c r="B320" s="15" t="e">
        <f ca="1">'[1]4.Реєстр_актуаріїв'!Q317</f>
        <v>#REF!</v>
      </c>
      <c r="C320" s="16" t="str">
        <f>'[1]4.Реєстр_актуаріїв'!B317</f>
        <v xml:space="preserve">  </v>
      </c>
      <c r="D320" s="17" t="str">
        <f>'[1]4.Реєстр_актуаріїв'!C317</f>
        <v/>
      </c>
      <c r="E320" s="18" t="str">
        <f>IF('[1]4.Реєстр_актуаріїв'!F317=0,"",'[1]4.Реєстр_актуаріїв'!F317)</f>
        <v/>
      </c>
      <c r="F320" s="17" t="str">
        <f>IF('[1]4.Реєстр_актуаріїв'!E317=0,"",'[1]4.Реєстр_актуаріїв'!E317)</f>
        <v/>
      </c>
      <c r="G320" s="18" t="str">
        <f>IF('[1]4.Реєстр_актуаріїв'!D317=0,"",'[1]4.Реєстр_актуаріїв'!D317)</f>
        <v/>
      </c>
      <c r="H320" s="18" t="str">
        <f>IF('[1]4.Реєстр_актуаріїв'!K317=0,"",'[1]4.Реєстр_актуаріїв'!K317)</f>
        <v/>
      </c>
      <c r="I320" s="18" t="str">
        <f>IF('[1]4.Реєстр_актуаріїв'!M317=0,"",'[1]4.Реєстр_актуаріїв'!M317)</f>
        <v/>
      </c>
      <c r="J320" s="17" t="str">
        <f>IF('[1]4.Реєстр_актуаріїв'!L317=0,"",'[1]4.Реєстр_актуаріїв'!L317)</f>
        <v/>
      </c>
    </row>
    <row r="321" spans="1:10" ht="45.6" customHeight="1" x14ac:dyDescent="0.25">
      <c r="A321" s="15" t="str">
        <f>IF(C321=$J$1,"",MAX(A$5:$A320)+1)</f>
        <v/>
      </c>
      <c r="B321" s="15" t="e">
        <f ca="1">'[1]4.Реєстр_актуаріїв'!Q318</f>
        <v>#REF!</v>
      </c>
      <c r="C321" s="16" t="str">
        <f>'[1]4.Реєстр_актуаріїв'!B318</f>
        <v xml:space="preserve">  </v>
      </c>
      <c r="D321" s="17" t="str">
        <f>'[1]4.Реєстр_актуаріїв'!C318</f>
        <v/>
      </c>
      <c r="E321" s="18" t="str">
        <f>IF('[1]4.Реєстр_актуаріїв'!F318=0,"",'[1]4.Реєстр_актуаріїв'!F318)</f>
        <v/>
      </c>
      <c r="F321" s="17" t="str">
        <f>IF('[1]4.Реєстр_актуаріїв'!E318=0,"",'[1]4.Реєстр_актуаріїв'!E318)</f>
        <v/>
      </c>
      <c r="G321" s="18" t="str">
        <f>IF('[1]4.Реєстр_актуаріїв'!D318=0,"",'[1]4.Реєстр_актуаріїв'!D318)</f>
        <v/>
      </c>
      <c r="H321" s="18" t="str">
        <f>IF('[1]4.Реєстр_актуаріїв'!K318=0,"",'[1]4.Реєстр_актуаріїв'!K318)</f>
        <v/>
      </c>
      <c r="I321" s="18" t="str">
        <f>IF('[1]4.Реєстр_актуаріїв'!M318=0,"",'[1]4.Реєстр_актуаріїв'!M318)</f>
        <v/>
      </c>
      <c r="J321" s="17" t="str">
        <f>IF('[1]4.Реєстр_актуаріїв'!L318=0,"",'[1]4.Реєстр_актуаріїв'!L318)</f>
        <v/>
      </c>
    </row>
    <row r="322" spans="1:10" ht="45.6" customHeight="1" x14ac:dyDescent="0.25">
      <c r="A322" s="15" t="str">
        <f>IF(C322=$J$1,"",MAX(A$5:$A321)+1)</f>
        <v/>
      </c>
      <c r="B322" s="15" t="e">
        <f ca="1">'[1]4.Реєстр_актуаріїв'!Q319</f>
        <v>#REF!</v>
      </c>
      <c r="C322" s="16" t="str">
        <f>'[1]4.Реєстр_актуаріїв'!B319</f>
        <v xml:space="preserve">  </v>
      </c>
      <c r="D322" s="17" t="str">
        <f>'[1]4.Реєстр_актуаріїв'!C319</f>
        <v/>
      </c>
      <c r="E322" s="18" t="str">
        <f>IF('[1]4.Реєстр_актуаріїв'!F319=0,"",'[1]4.Реєстр_актуаріїв'!F319)</f>
        <v/>
      </c>
      <c r="F322" s="17" t="str">
        <f>IF('[1]4.Реєстр_актуаріїв'!E319=0,"",'[1]4.Реєстр_актуаріїв'!E319)</f>
        <v/>
      </c>
      <c r="G322" s="18" t="str">
        <f>IF('[1]4.Реєстр_актуаріїв'!D319=0,"",'[1]4.Реєстр_актуаріїв'!D319)</f>
        <v/>
      </c>
      <c r="H322" s="18" t="str">
        <f>IF('[1]4.Реєстр_актуаріїв'!K319=0,"",'[1]4.Реєстр_актуаріїв'!K319)</f>
        <v/>
      </c>
      <c r="I322" s="18" t="str">
        <f>IF('[1]4.Реєстр_актуаріїв'!M319=0,"",'[1]4.Реєстр_актуаріїв'!M319)</f>
        <v/>
      </c>
      <c r="J322" s="17" t="str">
        <f>IF('[1]4.Реєстр_актуаріїв'!L319=0,"",'[1]4.Реєстр_актуаріїв'!L319)</f>
        <v/>
      </c>
    </row>
    <row r="323" spans="1:10" ht="45.6" customHeight="1" x14ac:dyDescent="0.25">
      <c r="A323" s="15" t="str">
        <f>IF(C323=$J$1,"",MAX(A$5:$A322)+1)</f>
        <v/>
      </c>
      <c r="B323" s="15" t="e">
        <f ca="1">'[1]4.Реєстр_актуаріїв'!Q320</f>
        <v>#REF!</v>
      </c>
      <c r="C323" s="16" t="str">
        <f>'[1]4.Реєстр_актуаріїв'!B320</f>
        <v xml:space="preserve">  </v>
      </c>
      <c r="D323" s="17" t="str">
        <f>'[1]4.Реєстр_актуаріїв'!C320</f>
        <v/>
      </c>
      <c r="E323" s="18" t="str">
        <f>IF('[1]4.Реєстр_актуаріїв'!F320=0,"",'[1]4.Реєстр_актуаріїв'!F320)</f>
        <v/>
      </c>
      <c r="F323" s="17" t="str">
        <f>IF('[1]4.Реєстр_актуаріїв'!E320=0,"",'[1]4.Реєстр_актуаріїв'!E320)</f>
        <v/>
      </c>
      <c r="G323" s="18" t="str">
        <f>IF('[1]4.Реєстр_актуаріїв'!D320=0,"",'[1]4.Реєстр_актуаріїв'!D320)</f>
        <v/>
      </c>
      <c r="H323" s="18" t="str">
        <f>IF('[1]4.Реєстр_актуаріїв'!K320=0,"",'[1]4.Реєстр_актуаріїв'!K320)</f>
        <v/>
      </c>
      <c r="I323" s="18" t="str">
        <f>IF('[1]4.Реєстр_актуаріїв'!M320=0,"",'[1]4.Реєстр_актуаріїв'!M320)</f>
        <v/>
      </c>
      <c r="J323" s="17" t="str">
        <f>IF('[1]4.Реєстр_актуаріїв'!L320=0,"",'[1]4.Реєстр_актуаріїв'!L320)</f>
        <v/>
      </c>
    </row>
    <row r="324" spans="1:10" ht="45.6" customHeight="1" x14ac:dyDescent="0.25">
      <c r="A324" s="15" t="str">
        <f>IF(C324=$J$1,"",MAX(A$5:$A323)+1)</f>
        <v/>
      </c>
      <c r="B324" s="15" t="e">
        <f ca="1">'[1]4.Реєстр_актуаріїв'!Q321</f>
        <v>#REF!</v>
      </c>
      <c r="C324" s="16" t="str">
        <f>'[1]4.Реєстр_актуаріїв'!B321</f>
        <v xml:space="preserve">  </v>
      </c>
      <c r="D324" s="17" t="str">
        <f>'[1]4.Реєстр_актуаріїв'!C321</f>
        <v/>
      </c>
      <c r="E324" s="18" t="str">
        <f>IF('[1]4.Реєстр_актуаріїв'!F321=0,"",'[1]4.Реєстр_актуаріїв'!F321)</f>
        <v/>
      </c>
      <c r="F324" s="17" t="str">
        <f>IF('[1]4.Реєстр_актуаріїв'!E321=0,"",'[1]4.Реєстр_актуаріїв'!E321)</f>
        <v/>
      </c>
      <c r="G324" s="18" t="str">
        <f>IF('[1]4.Реєстр_актуаріїв'!D321=0,"",'[1]4.Реєстр_актуаріїв'!D321)</f>
        <v/>
      </c>
      <c r="H324" s="18" t="str">
        <f>IF('[1]4.Реєстр_актуаріїв'!K321=0,"",'[1]4.Реєстр_актуаріїв'!K321)</f>
        <v/>
      </c>
      <c r="I324" s="18" t="str">
        <f>IF('[1]4.Реєстр_актуаріїв'!M321=0,"",'[1]4.Реєстр_актуаріїв'!M321)</f>
        <v/>
      </c>
      <c r="J324" s="17" t="str">
        <f>IF('[1]4.Реєстр_актуаріїв'!L321=0,"",'[1]4.Реєстр_актуаріїв'!L321)</f>
        <v/>
      </c>
    </row>
    <row r="325" spans="1:10" ht="45.6" customHeight="1" x14ac:dyDescent="0.25">
      <c r="A325" s="15" t="str">
        <f>IF(C325=$J$1,"",MAX(A$5:$A324)+1)</f>
        <v/>
      </c>
      <c r="B325" s="15" t="e">
        <f ca="1">'[1]4.Реєстр_актуаріїв'!Q322</f>
        <v>#REF!</v>
      </c>
      <c r="C325" s="16" t="str">
        <f>'[1]4.Реєстр_актуаріїв'!B322</f>
        <v xml:space="preserve">  </v>
      </c>
      <c r="D325" s="17" t="str">
        <f>'[1]4.Реєстр_актуаріїв'!C322</f>
        <v/>
      </c>
      <c r="E325" s="18" t="str">
        <f>IF('[1]4.Реєстр_актуаріїв'!F322=0,"",'[1]4.Реєстр_актуаріїв'!F322)</f>
        <v/>
      </c>
      <c r="F325" s="17" t="str">
        <f>IF('[1]4.Реєстр_актуаріїв'!E322=0,"",'[1]4.Реєстр_актуаріїв'!E322)</f>
        <v/>
      </c>
      <c r="G325" s="18" t="str">
        <f>IF('[1]4.Реєстр_актуаріїв'!D322=0,"",'[1]4.Реєстр_актуаріїв'!D322)</f>
        <v/>
      </c>
      <c r="H325" s="18" t="str">
        <f>IF('[1]4.Реєстр_актуаріїв'!K322=0,"",'[1]4.Реєстр_актуаріїв'!K322)</f>
        <v/>
      </c>
      <c r="I325" s="18" t="str">
        <f>IF('[1]4.Реєстр_актуаріїв'!M322=0,"",'[1]4.Реєстр_актуаріїв'!M322)</f>
        <v/>
      </c>
      <c r="J325" s="17" t="str">
        <f>IF('[1]4.Реєстр_актуаріїв'!L322=0,"",'[1]4.Реєстр_актуаріїв'!L322)</f>
        <v/>
      </c>
    </row>
    <row r="326" spans="1:10" ht="45.6" customHeight="1" x14ac:dyDescent="0.25">
      <c r="A326" s="15" t="str">
        <f>IF(C326=$J$1,"",MAX(A$5:$A325)+1)</f>
        <v/>
      </c>
      <c r="B326" s="15" t="e">
        <f ca="1">'[1]4.Реєстр_актуаріїв'!Q323</f>
        <v>#REF!</v>
      </c>
      <c r="C326" s="16" t="str">
        <f>'[1]4.Реєстр_актуаріїв'!B323</f>
        <v xml:space="preserve">  </v>
      </c>
      <c r="D326" s="17" t="str">
        <f>'[1]4.Реєстр_актуаріїв'!C323</f>
        <v/>
      </c>
      <c r="E326" s="18" t="str">
        <f>IF('[1]4.Реєстр_актуаріїв'!F323=0,"",'[1]4.Реєстр_актуаріїв'!F323)</f>
        <v/>
      </c>
      <c r="F326" s="17" t="str">
        <f>IF('[1]4.Реєстр_актуаріїв'!E323=0,"",'[1]4.Реєстр_актуаріїв'!E323)</f>
        <v/>
      </c>
      <c r="G326" s="18" t="str">
        <f>IF('[1]4.Реєстр_актуаріїв'!D323=0,"",'[1]4.Реєстр_актуаріїв'!D323)</f>
        <v/>
      </c>
      <c r="H326" s="18" t="str">
        <f>IF('[1]4.Реєстр_актуаріїв'!K323=0,"",'[1]4.Реєстр_актуаріїв'!K323)</f>
        <v/>
      </c>
      <c r="I326" s="18" t="str">
        <f>IF('[1]4.Реєстр_актуаріїв'!M323=0,"",'[1]4.Реєстр_актуаріїв'!M323)</f>
        <v/>
      </c>
      <c r="J326" s="17" t="str">
        <f>IF('[1]4.Реєстр_актуаріїв'!L323=0,"",'[1]4.Реєстр_актуаріїв'!L323)</f>
        <v/>
      </c>
    </row>
    <row r="327" spans="1:10" ht="45.6" customHeight="1" x14ac:dyDescent="0.25">
      <c r="A327" s="15" t="str">
        <f>IF(C327=$J$1,"",MAX(A$5:$A326)+1)</f>
        <v/>
      </c>
      <c r="B327" s="15" t="e">
        <f ca="1">'[1]4.Реєстр_актуаріїв'!Q324</f>
        <v>#REF!</v>
      </c>
      <c r="C327" s="16" t="str">
        <f>'[1]4.Реєстр_актуаріїв'!B324</f>
        <v xml:space="preserve">  </v>
      </c>
      <c r="D327" s="17" t="str">
        <f>'[1]4.Реєстр_актуаріїв'!C324</f>
        <v/>
      </c>
      <c r="E327" s="18" t="str">
        <f>IF('[1]4.Реєстр_актуаріїв'!F324=0,"",'[1]4.Реєстр_актуаріїв'!F324)</f>
        <v/>
      </c>
      <c r="F327" s="17" t="str">
        <f>IF('[1]4.Реєстр_актуаріїв'!E324=0,"",'[1]4.Реєстр_актуаріїв'!E324)</f>
        <v/>
      </c>
      <c r="G327" s="18" t="str">
        <f>IF('[1]4.Реєстр_актуаріїв'!D324=0,"",'[1]4.Реєстр_актуаріїв'!D324)</f>
        <v/>
      </c>
      <c r="H327" s="18" t="str">
        <f>IF('[1]4.Реєстр_актуаріїв'!K324=0,"",'[1]4.Реєстр_актуаріїв'!K324)</f>
        <v/>
      </c>
      <c r="I327" s="18" t="str">
        <f>IF('[1]4.Реєстр_актуаріїв'!M324=0,"",'[1]4.Реєстр_актуаріїв'!M324)</f>
        <v/>
      </c>
      <c r="J327" s="17" t="str">
        <f>IF('[1]4.Реєстр_актуаріїв'!L324=0,"",'[1]4.Реєстр_актуаріїв'!L324)</f>
        <v/>
      </c>
    </row>
    <row r="328" spans="1:10" ht="45.6" customHeight="1" x14ac:dyDescent="0.25">
      <c r="A328" s="15" t="str">
        <f>IF(C328=$J$1,"",MAX(A$5:$A327)+1)</f>
        <v/>
      </c>
      <c r="B328" s="15" t="e">
        <f ca="1">'[1]4.Реєстр_актуаріїв'!Q325</f>
        <v>#REF!</v>
      </c>
      <c r="C328" s="16" t="str">
        <f>'[1]4.Реєстр_актуаріїв'!B325</f>
        <v xml:space="preserve">  </v>
      </c>
      <c r="D328" s="17" t="str">
        <f>'[1]4.Реєстр_актуаріїв'!C325</f>
        <v/>
      </c>
      <c r="E328" s="18" t="str">
        <f>IF('[1]4.Реєстр_актуаріїв'!F325=0,"",'[1]4.Реєстр_актуаріїв'!F325)</f>
        <v/>
      </c>
      <c r="F328" s="17" t="str">
        <f>IF('[1]4.Реєстр_актуаріїв'!E325=0,"",'[1]4.Реєстр_актуаріїв'!E325)</f>
        <v/>
      </c>
      <c r="G328" s="18" t="str">
        <f>IF('[1]4.Реєстр_актуаріїв'!D325=0,"",'[1]4.Реєстр_актуаріїв'!D325)</f>
        <v/>
      </c>
      <c r="H328" s="18" t="str">
        <f>IF('[1]4.Реєстр_актуаріїв'!K325=0,"",'[1]4.Реєстр_актуаріїв'!K325)</f>
        <v/>
      </c>
      <c r="I328" s="18" t="str">
        <f>IF('[1]4.Реєстр_актуаріїв'!M325=0,"",'[1]4.Реєстр_актуаріїв'!M325)</f>
        <v/>
      </c>
      <c r="J328" s="17" t="str">
        <f>IF('[1]4.Реєстр_актуаріїв'!L325=0,"",'[1]4.Реєстр_актуаріїв'!L325)</f>
        <v/>
      </c>
    </row>
    <row r="329" spans="1:10" ht="45.6" customHeight="1" x14ac:dyDescent="0.25">
      <c r="A329" s="15" t="str">
        <f>IF(C329=$J$1,"",MAX(A$5:$A328)+1)</f>
        <v/>
      </c>
      <c r="B329" s="15" t="e">
        <f ca="1">'[1]4.Реєстр_актуаріїв'!Q326</f>
        <v>#REF!</v>
      </c>
      <c r="C329" s="16" t="str">
        <f>'[1]4.Реєстр_актуаріїв'!B326</f>
        <v xml:space="preserve">  </v>
      </c>
      <c r="D329" s="17" t="str">
        <f>'[1]4.Реєстр_актуаріїв'!C326</f>
        <v/>
      </c>
      <c r="E329" s="18" t="str">
        <f>IF('[1]4.Реєстр_актуаріїв'!F326=0,"",'[1]4.Реєстр_актуаріїв'!F326)</f>
        <v/>
      </c>
      <c r="F329" s="17" t="str">
        <f>IF('[1]4.Реєстр_актуаріїв'!E326=0,"",'[1]4.Реєстр_актуаріїв'!E326)</f>
        <v/>
      </c>
      <c r="G329" s="18" t="str">
        <f>IF('[1]4.Реєстр_актуаріїв'!D326=0,"",'[1]4.Реєстр_актуаріїв'!D326)</f>
        <v/>
      </c>
      <c r="H329" s="18" t="str">
        <f>IF('[1]4.Реєстр_актуаріїв'!K326=0,"",'[1]4.Реєстр_актуаріїв'!K326)</f>
        <v/>
      </c>
      <c r="I329" s="18" t="str">
        <f>IF('[1]4.Реєстр_актуаріїв'!M326=0,"",'[1]4.Реєстр_актуаріїв'!M326)</f>
        <v/>
      </c>
      <c r="J329" s="17" t="str">
        <f>IF('[1]4.Реєстр_актуаріїв'!L326=0,"",'[1]4.Реєстр_актуаріїв'!L326)</f>
        <v/>
      </c>
    </row>
    <row r="330" spans="1:10" ht="45.6" customHeight="1" x14ac:dyDescent="0.25">
      <c r="A330" s="15" t="str">
        <f>IF(C330=$J$1,"",MAX(A$5:$A329)+1)</f>
        <v/>
      </c>
      <c r="B330" s="15" t="e">
        <f ca="1">'[1]4.Реєстр_актуаріїв'!Q327</f>
        <v>#REF!</v>
      </c>
      <c r="C330" s="16" t="str">
        <f>'[1]4.Реєстр_актуаріїв'!B327</f>
        <v xml:space="preserve">  </v>
      </c>
      <c r="D330" s="17" t="str">
        <f>'[1]4.Реєстр_актуаріїв'!C327</f>
        <v/>
      </c>
      <c r="E330" s="18" t="str">
        <f>IF('[1]4.Реєстр_актуаріїв'!F327=0,"",'[1]4.Реєстр_актуаріїв'!F327)</f>
        <v/>
      </c>
      <c r="F330" s="17" t="str">
        <f>IF('[1]4.Реєстр_актуаріїв'!E327=0,"",'[1]4.Реєстр_актуаріїв'!E327)</f>
        <v/>
      </c>
      <c r="G330" s="18" t="str">
        <f>IF('[1]4.Реєстр_актуаріїв'!D327=0,"",'[1]4.Реєстр_актуаріїв'!D327)</f>
        <v/>
      </c>
      <c r="H330" s="18" t="str">
        <f>IF('[1]4.Реєстр_актуаріїв'!K327=0,"",'[1]4.Реєстр_актуаріїв'!K327)</f>
        <v/>
      </c>
      <c r="I330" s="18" t="str">
        <f>IF('[1]4.Реєстр_актуаріїв'!M327=0,"",'[1]4.Реєстр_актуаріїв'!M327)</f>
        <v/>
      </c>
      <c r="J330" s="17" t="str">
        <f>IF('[1]4.Реєстр_актуаріїв'!L327=0,"",'[1]4.Реєстр_актуаріїв'!L327)</f>
        <v/>
      </c>
    </row>
    <row r="331" spans="1:10" ht="45.6" customHeight="1" x14ac:dyDescent="0.25">
      <c r="A331" s="15" t="str">
        <f>IF(C331=$J$1,"",MAX(A$5:$A330)+1)</f>
        <v/>
      </c>
      <c r="B331" s="15" t="e">
        <f ca="1">'[1]4.Реєстр_актуаріїв'!Q328</f>
        <v>#REF!</v>
      </c>
      <c r="C331" s="16" t="str">
        <f>'[1]4.Реєстр_актуаріїв'!B328</f>
        <v xml:space="preserve">  </v>
      </c>
      <c r="D331" s="17" t="str">
        <f>'[1]4.Реєстр_актуаріїв'!C328</f>
        <v/>
      </c>
      <c r="E331" s="18" t="str">
        <f>IF('[1]4.Реєстр_актуаріїв'!F328=0,"",'[1]4.Реєстр_актуаріїв'!F328)</f>
        <v/>
      </c>
      <c r="F331" s="17" t="str">
        <f>IF('[1]4.Реєстр_актуаріїв'!E328=0,"",'[1]4.Реєстр_актуаріїв'!E328)</f>
        <v/>
      </c>
      <c r="G331" s="18" t="str">
        <f>IF('[1]4.Реєстр_актуаріїв'!D328=0,"",'[1]4.Реєстр_актуаріїв'!D328)</f>
        <v/>
      </c>
      <c r="H331" s="18" t="str">
        <f>IF('[1]4.Реєстр_актуаріїв'!K328=0,"",'[1]4.Реєстр_актуаріїв'!K328)</f>
        <v/>
      </c>
      <c r="I331" s="18" t="str">
        <f>IF('[1]4.Реєстр_актуаріїв'!M328=0,"",'[1]4.Реєстр_актуаріїв'!M328)</f>
        <v/>
      </c>
      <c r="J331" s="17" t="str">
        <f>IF('[1]4.Реєстр_актуаріїв'!L328=0,"",'[1]4.Реєстр_актуаріїв'!L328)</f>
        <v/>
      </c>
    </row>
    <row r="332" spans="1:10" ht="45.6" customHeight="1" x14ac:dyDescent="0.25">
      <c r="A332" s="15" t="str">
        <f>IF(C332=$J$1,"",MAX(A$5:$A331)+1)</f>
        <v/>
      </c>
      <c r="B332" s="15" t="e">
        <f ca="1">'[1]4.Реєстр_актуаріїв'!Q329</f>
        <v>#REF!</v>
      </c>
      <c r="C332" s="16" t="str">
        <f>'[1]4.Реєстр_актуаріїв'!B329</f>
        <v xml:space="preserve">  </v>
      </c>
      <c r="D332" s="17" t="str">
        <f>'[1]4.Реєстр_актуаріїв'!C329</f>
        <v/>
      </c>
      <c r="E332" s="18" t="str">
        <f>IF('[1]4.Реєстр_актуаріїв'!F329=0,"",'[1]4.Реєстр_актуаріїв'!F329)</f>
        <v/>
      </c>
      <c r="F332" s="17" t="str">
        <f>IF('[1]4.Реєстр_актуаріїв'!E329=0,"",'[1]4.Реєстр_актуаріїв'!E329)</f>
        <v/>
      </c>
      <c r="G332" s="18" t="str">
        <f>IF('[1]4.Реєстр_актуаріїв'!D329=0,"",'[1]4.Реєстр_актуаріїв'!D329)</f>
        <v/>
      </c>
      <c r="H332" s="18" t="str">
        <f>IF('[1]4.Реєстр_актуаріїв'!K329=0,"",'[1]4.Реєстр_актуаріїв'!K329)</f>
        <v/>
      </c>
      <c r="I332" s="18" t="str">
        <f>IF('[1]4.Реєстр_актуаріїв'!M329=0,"",'[1]4.Реєстр_актуаріїв'!M329)</f>
        <v/>
      </c>
      <c r="J332" s="17" t="str">
        <f>IF('[1]4.Реєстр_актуаріїв'!L329=0,"",'[1]4.Реєстр_актуаріїв'!L329)</f>
        <v/>
      </c>
    </row>
    <row r="333" spans="1:10" ht="45.6" customHeight="1" x14ac:dyDescent="0.25">
      <c r="A333" s="15" t="str">
        <f>IF(C333=$J$1,"",MAX(A$5:$A332)+1)</f>
        <v/>
      </c>
      <c r="B333" s="15" t="e">
        <f ca="1">'[1]4.Реєстр_актуаріїв'!Q330</f>
        <v>#REF!</v>
      </c>
      <c r="C333" s="16" t="str">
        <f>'[1]4.Реєстр_актуаріїв'!B330</f>
        <v xml:space="preserve">  </v>
      </c>
      <c r="D333" s="17" t="str">
        <f>'[1]4.Реєстр_актуаріїв'!C330</f>
        <v/>
      </c>
      <c r="E333" s="18" t="str">
        <f>IF('[1]4.Реєстр_актуаріїв'!F330=0,"",'[1]4.Реєстр_актуаріїв'!F330)</f>
        <v/>
      </c>
      <c r="F333" s="17" t="str">
        <f>IF('[1]4.Реєстр_актуаріїв'!E330=0,"",'[1]4.Реєстр_актуаріїв'!E330)</f>
        <v/>
      </c>
      <c r="G333" s="18" t="str">
        <f>IF('[1]4.Реєстр_актуаріїв'!D330=0,"",'[1]4.Реєстр_актуаріїв'!D330)</f>
        <v/>
      </c>
      <c r="H333" s="18" t="str">
        <f>IF('[1]4.Реєстр_актуаріїв'!K330=0,"",'[1]4.Реєстр_актуаріїв'!K330)</f>
        <v/>
      </c>
      <c r="I333" s="18" t="str">
        <f>IF('[1]4.Реєстр_актуаріїв'!M330=0,"",'[1]4.Реєстр_актуаріїв'!M330)</f>
        <v/>
      </c>
      <c r="J333" s="17" t="str">
        <f>IF('[1]4.Реєстр_актуаріїв'!L330=0,"",'[1]4.Реєстр_актуаріїв'!L330)</f>
        <v/>
      </c>
    </row>
    <row r="334" spans="1:10" ht="45.6" customHeight="1" x14ac:dyDescent="0.25">
      <c r="A334" s="15" t="str">
        <f>IF(C334=$J$1,"",MAX(A$5:$A333)+1)</f>
        <v/>
      </c>
      <c r="B334" s="15" t="e">
        <f ca="1">'[1]4.Реєстр_актуаріїв'!Q331</f>
        <v>#REF!</v>
      </c>
      <c r="C334" s="16" t="str">
        <f>'[1]4.Реєстр_актуаріїв'!B331</f>
        <v xml:space="preserve">  </v>
      </c>
      <c r="D334" s="17" t="str">
        <f>'[1]4.Реєстр_актуаріїв'!C331</f>
        <v/>
      </c>
      <c r="E334" s="18" t="str">
        <f>IF('[1]4.Реєстр_актуаріїв'!F331=0,"",'[1]4.Реєстр_актуаріїв'!F331)</f>
        <v/>
      </c>
      <c r="F334" s="17" t="str">
        <f>IF('[1]4.Реєстр_актуаріїв'!E331=0,"",'[1]4.Реєстр_актуаріїв'!E331)</f>
        <v/>
      </c>
      <c r="G334" s="18" t="str">
        <f>IF('[1]4.Реєстр_актуаріїв'!D331=0,"",'[1]4.Реєстр_актуаріїв'!D331)</f>
        <v/>
      </c>
      <c r="H334" s="18" t="str">
        <f>IF('[1]4.Реєстр_актуаріїв'!K331=0,"",'[1]4.Реєстр_актуаріїв'!K331)</f>
        <v/>
      </c>
      <c r="I334" s="18" t="str">
        <f>IF('[1]4.Реєстр_актуаріїв'!M331=0,"",'[1]4.Реєстр_актуаріїв'!M331)</f>
        <v/>
      </c>
      <c r="J334" s="17" t="str">
        <f>IF('[1]4.Реєстр_актуаріїв'!L331=0,"",'[1]4.Реєстр_актуаріїв'!L331)</f>
        <v/>
      </c>
    </row>
    <row r="335" spans="1:10" ht="45.6" customHeight="1" x14ac:dyDescent="0.25">
      <c r="A335" s="15" t="str">
        <f>IF(C335=$J$1,"",MAX(A$5:$A334)+1)</f>
        <v/>
      </c>
      <c r="B335" s="15" t="e">
        <f ca="1">'[1]4.Реєстр_актуаріїв'!Q332</f>
        <v>#REF!</v>
      </c>
      <c r="C335" s="16" t="str">
        <f>'[1]4.Реєстр_актуаріїв'!B332</f>
        <v xml:space="preserve">  </v>
      </c>
      <c r="D335" s="17" t="str">
        <f>'[1]4.Реєстр_актуаріїв'!C332</f>
        <v/>
      </c>
      <c r="E335" s="18" t="str">
        <f>IF('[1]4.Реєстр_актуаріїв'!F332=0,"",'[1]4.Реєстр_актуаріїв'!F332)</f>
        <v/>
      </c>
      <c r="F335" s="17" t="str">
        <f>IF('[1]4.Реєстр_актуаріїв'!E332=0,"",'[1]4.Реєстр_актуаріїв'!E332)</f>
        <v/>
      </c>
      <c r="G335" s="18" t="str">
        <f>IF('[1]4.Реєстр_актуаріїв'!D332=0,"",'[1]4.Реєстр_актуаріїв'!D332)</f>
        <v/>
      </c>
      <c r="H335" s="18" t="str">
        <f>IF('[1]4.Реєстр_актуаріїв'!K332=0,"",'[1]4.Реєстр_актуаріїв'!K332)</f>
        <v/>
      </c>
      <c r="I335" s="18" t="str">
        <f>IF('[1]4.Реєстр_актуаріїв'!M332=0,"",'[1]4.Реєстр_актуаріїв'!M332)</f>
        <v/>
      </c>
      <c r="J335" s="17" t="str">
        <f>IF('[1]4.Реєстр_актуаріїв'!L332=0,"",'[1]4.Реєстр_актуаріїв'!L332)</f>
        <v/>
      </c>
    </row>
    <row r="336" spans="1:10" ht="45.6" customHeight="1" x14ac:dyDescent="0.25">
      <c r="A336" s="15" t="str">
        <f>IF(C336=$J$1,"",MAX(A$5:$A335)+1)</f>
        <v/>
      </c>
      <c r="B336" s="15" t="e">
        <f ca="1">'[1]4.Реєстр_актуаріїв'!Q333</f>
        <v>#REF!</v>
      </c>
      <c r="C336" s="16" t="str">
        <f>'[1]4.Реєстр_актуаріїв'!B333</f>
        <v xml:space="preserve">  </v>
      </c>
      <c r="D336" s="17" t="str">
        <f>'[1]4.Реєстр_актуаріїв'!C333</f>
        <v/>
      </c>
      <c r="E336" s="18" t="str">
        <f>IF('[1]4.Реєстр_актуаріїв'!F333=0,"",'[1]4.Реєстр_актуаріїв'!F333)</f>
        <v/>
      </c>
      <c r="F336" s="17" t="str">
        <f>IF('[1]4.Реєстр_актуаріїв'!E333=0,"",'[1]4.Реєстр_актуаріїв'!E333)</f>
        <v/>
      </c>
      <c r="G336" s="18" t="str">
        <f>IF('[1]4.Реєстр_актуаріїв'!D333=0,"",'[1]4.Реєстр_актуаріїв'!D333)</f>
        <v/>
      </c>
      <c r="H336" s="18" t="str">
        <f>IF('[1]4.Реєстр_актуаріїв'!K333=0,"",'[1]4.Реєстр_актуаріїв'!K333)</f>
        <v/>
      </c>
      <c r="I336" s="18" t="str">
        <f>IF('[1]4.Реєстр_актуаріїв'!M333=0,"",'[1]4.Реєстр_актуаріїв'!M333)</f>
        <v/>
      </c>
      <c r="J336" s="17" t="str">
        <f>IF('[1]4.Реєстр_актуаріїв'!L333=0,"",'[1]4.Реєстр_актуаріїв'!L333)</f>
        <v/>
      </c>
    </row>
    <row r="337" spans="1:10" ht="45.6" customHeight="1" x14ac:dyDescent="0.25">
      <c r="A337" s="15" t="str">
        <f>IF(C337=$J$1,"",MAX(A$5:$A336)+1)</f>
        <v/>
      </c>
      <c r="B337" s="15" t="e">
        <f ca="1">'[1]4.Реєстр_актуаріїв'!Q334</f>
        <v>#REF!</v>
      </c>
      <c r="C337" s="16" t="str">
        <f>'[1]4.Реєстр_актуаріїв'!B334</f>
        <v xml:space="preserve">  </v>
      </c>
      <c r="D337" s="17" t="str">
        <f>'[1]4.Реєстр_актуаріїв'!C334</f>
        <v/>
      </c>
      <c r="E337" s="18" t="str">
        <f>IF('[1]4.Реєстр_актуаріїв'!F334=0,"",'[1]4.Реєстр_актуаріїв'!F334)</f>
        <v/>
      </c>
      <c r="F337" s="17" t="str">
        <f>IF('[1]4.Реєстр_актуаріїв'!E334=0,"",'[1]4.Реєстр_актуаріїв'!E334)</f>
        <v/>
      </c>
      <c r="G337" s="18" t="str">
        <f>IF('[1]4.Реєстр_актуаріїв'!D334=0,"",'[1]4.Реєстр_актуаріїв'!D334)</f>
        <v/>
      </c>
      <c r="H337" s="18" t="str">
        <f>IF('[1]4.Реєстр_актуаріїв'!K334=0,"",'[1]4.Реєстр_актуаріїв'!K334)</f>
        <v/>
      </c>
      <c r="I337" s="18" t="str">
        <f>IF('[1]4.Реєстр_актуаріїв'!M334=0,"",'[1]4.Реєстр_актуаріїв'!M334)</f>
        <v/>
      </c>
      <c r="J337" s="17" t="str">
        <f>IF('[1]4.Реєстр_актуаріїв'!L334=0,"",'[1]4.Реєстр_актуаріїв'!L334)</f>
        <v/>
      </c>
    </row>
    <row r="338" spans="1:10" ht="45.6" customHeight="1" x14ac:dyDescent="0.25">
      <c r="A338" s="15" t="str">
        <f>IF(C338=$J$1,"",MAX(A$5:$A337)+1)</f>
        <v/>
      </c>
      <c r="B338" s="15" t="e">
        <f ca="1">'[1]4.Реєстр_актуаріїв'!Q335</f>
        <v>#REF!</v>
      </c>
      <c r="C338" s="16" t="str">
        <f>'[1]4.Реєстр_актуаріїв'!B335</f>
        <v xml:space="preserve">  </v>
      </c>
      <c r="D338" s="17" t="str">
        <f>'[1]4.Реєстр_актуаріїв'!C335</f>
        <v/>
      </c>
      <c r="E338" s="18" t="str">
        <f>IF('[1]4.Реєстр_актуаріїв'!F335=0,"",'[1]4.Реєстр_актуаріїв'!F335)</f>
        <v/>
      </c>
      <c r="F338" s="17" t="str">
        <f>IF('[1]4.Реєстр_актуаріїв'!E335=0,"",'[1]4.Реєстр_актуаріїв'!E335)</f>
        <v/>
      </c>
      <c r="G338" s="18" t="str">
        <f>IF('[1]4.Реєстр_актуаріїв'!D335=0,"",'[1]4.Реєстр_актуаріїв'!D335)</f>
        <v/>
      </c>
      <c r="H338" s="18" t="str">
        <f>IF('[1]4.Реєстр_актуаріїв'!K335=0,"",'[1]4.Реєстр_актуаріїв'!K335)</f>
        <v/>
      </c>
      <c r="I338" s="18" t="str">
        <f>IF('[1]4.Реєстр_актуаріїв'!M335=0,"",'[1]4.Реєстр_актуаріїв'!M335)</f>
        <v/>
      </c>
      <c r="J338" s="17" t="str">
        <f>IF('[1]4.Реєстр_актуаріїв'!L335=0,"",'[1]4.Реєстр_актуаріїв'!L335)</f>
        <v/>
      </c>
    </row>
    <row r="339" spans="1:10" ht="45.6" customHeight="1" x14ac:dyDescent="0.25">
      <c r="A339" s="15" t="str">
        <f>IF(C339=$J$1,"",MAX(A$5:$A338)+1)</f>
        <v/>
      </c>
      <c r="B339" s="15" t="e">
        <f ca="1">'[1]4.Реєстр_актуаріїв'!Q336</f>
        <v>#REF!</v>
      </c>
      <c r="C339" s="16" t="str">
        <f>'[1]4.Реєстр_актуаріїв'!B336</f>
        <v xml:space="preserve">  </v>
      </c>
      <c r="D339" s="17" t="str">
        <f>'[1]4.Реєстр_актуаріїв'!C336</f>
        <v/>
      </c>
      <c r="E339" s="18" t="str">
        <f>IF('[1]4.Реєстр_актуаріїв'!F336=0,"",'[1]4.Реєстр_актуаріїв'!F336)</f>
        <v/>
      </c>
      <c r="F339" s="17" t="str">
        <f>IF('[1]4.Реєстр_актуаріїв'!E336=0,"",'[1]4.Реєстр_актуаріїв'!E336)</f>
        <v/>
      </c>
      <c r="G339" s="18" t="str">
        <f>IF('[1]4.Реєстр_актуаріїв'!D336=0,"",'[1]4.Реєстр_актуаріїв'!D336)</f>
        <v/>
      </c>
      <c r="H339" s="18" t="str">
        <f>IF('[1]4.Реєстр_актуаріїв'!K336=0,"",'[1]4.Реєстр_актуаріїв'!K336)</f>
        <v/>
      </c>
      <c r="I339" s="18" t="str">
        <f>IF('[1]4.Реєстр_актуаріїв'!M336=0,"",'[1]4.Реєстр_актуаріїв'!M336)</f>
        <v/>
      </c>
      <c r="J339" s="17" t="str">
        <f>IF('[1]4.Реєстр_актуаріїв'!L336=0,"",'[1]4.Реєстр_актуаріїв'!L336)</f>
        <v/>
      </c>
    </row>
    <row r="340" spans="1:10" ht="45.6" customHeight="1" x14ac:dyDescent="0.25">
      <c r="A340" s="15" t="str">
        <f>IF(C340=$J$1,"",MAX(A$5:$A339)+1)</f>
        <v/>
      </c>
      <c r="B340" s="15" t="e">
        <f ca="1">'[1]4.Реєстр_актуаріїв'!Q337</f>
        <v>#REF!</v>
      </c>
      <c r="C340" s="16" t="str">
        <f>'[1]4.Реєстр_актуаріїв'!B337</f>
        <v xml:space="preserve">  </v>
      </c>
      <c r="D340" s="17" t="str">
        <f>'[1]4.Реєстр_актуаріїв'!C337</f>
        <v/>
      </c>
      <c r="E340" s="18" t="str">
        <f>IF('[1]4.Реєстр_актуаріїв'!F337=0,"",'[1]4.Реєстр_актуаріїв'!F337)</f>
        <v/>
      </c>
      <c r="F340" s="17" t="str">
        <f>IF('[1]4.Реєстр_актуаріїв'!E337=0,"",'[1]4.Реєстр_актуаріїв'!E337)</f>
        <v/>
      </c>
      <c r="G340" s="18" t="str">
        <f>IF('[1]4.Реєстр_актуаріїв'!D337=0,"",'[1]4.Реєстр_актуаріїв'!D337)</f>
        <v/>
      </c>
      <c r="H340" s="18" t="str">
        <f>IF('[1]4.Реєстр_актуаріїв'!K337=0,"",'[1]4.Реєстр_актуаріїв'!K337)</f>
        <v/>
      </c>
      <c r="I340" s="18" t="str">
        <f>IF('[1]4.Реєстр_актуаріїв'!M337=0,"",'[1]4.Реєстр_актуаріїв'!M337)</f>
        <v/>
      </c>
      <c r="J340" s="17" t="str">
        <f>IF('[1]4.Реєстр_актуаріїв'!L337=0,"",'[1]4.Реєстр_актуаріїв'!L337)</f>
        <v/>
      </c>
    </row>
    <row r="341" spans="1:10" ht="45.6" customHeight="1" x14ac:dyDescent="0.25">
      <c r="A341" s="15" t="str">
        <f>IF(C341=$J$1,"",MAX(A$5:$A340)+1)</f>
        <v/>
      </c>
      <c r="B341" s="15" t="e">
        <f ca="1">'[1]4.Реєстр_актуаріїв'!Q338</f>
        <v>#REF!</v>
      </c>
      <c r="C341" s="16" t="str">
        <f>'[1]4.Реєстр_актуаріїв'!B338</f>
        <v xml:space="preserve">  </v>
      </c>
      <c r="D341" s="17" t="str">
        <f>'[1]4.Реєстр_актуаріїв'!C338</f>
        <v/>
      </c>
      <c r="E341" s="18" t="str">
        <f>IF('[1]4.Реєстр_актуаріїв'!F338=0,"",'[1]4.Реєстр_актуаріїв'!F338)</f>
        <v/>
      </c>
      <c r="F341" s="17" t="str">
        <f>IF('[1]4.Реєстр_актуаріїв'!E338=0,"",'[1]4.Реєстр_актуаріїв'!E338)</f>
        <v/>
      </c>
      <c r="G341" s="18" t="str">
        <f>IF('[1]4.Реєстр_актуаріїв'!D338=0,"",'[1]4.Реєстр_актуаріїв'!D338)</f>
        <v/>
      </c>
      <c r="H341" s="18" t="str">
        <f>IF('[1]4.Реєстр_актуаріїв'!K338=0,"",'[1]4.Реєстр_актуаріїв'!K338)</f>
        <v/>
      </c>
      <c r="I341" s="18" t="str">
        <f>IF('[1]4.Реєстр_актуаріїв'!M338=0,"",'[1]4.Реєстр_актуаріїв'!M338)</f>
        <v/>
      </c>
      <c r="J341" s="17" t="str">
        <f>IF('[1]4.Реєстр_актуаріїв'!L338=0,"",'[1]4.Реєстр_актуаріїв'!L338)</f>
        <v/>
      </c>
    </row>
    <row r="342" spans="1:10" ht="45.6" customHeight="1" x14ac:dyDescent="0.25">
      <c r="A342" s="15" t="str">
        <f>IF(C342=$J$1,"",MAX(A$5:$A341)+1)</f>
        <v/>
      </c>
      <c r="B342" s="15" t="e">
        <f ca="1">'[1]4.Реєстр_актуаріїв'!Q339</f>
        <v>#REF!</v>
      </c>
      <c r="C342" s="16" t="str">
        <f>'[1]4.Реєстр_актуаріїв'!B339</f>
        <v xml:space="preserve">  </v>
      </c>
      <c r="D342" s="17" t="str">
        <f>'[1]4.Реєстр_актуаріїв'!C339</f>
        <v/>
      </c>
      <c r="E342" s="18" t="str">
        <f>IF('[1]4.Реєстр_актуаріїв'!F339=0,"",'[1]4.Реєстр_актуаріїв'!F339)</f>
        <v/>
      </c>
      <c r="F342" s="17" t="str">
        <f>IF('[1]4.Реєстр_актуаріїв'!E339=0,"",'[1]4.Реєстр_актуаріїв'!E339)</f>
        <v/>
      </c>
      <c r="G342" s="18" t="str">
        <f>IF('[1]4.Реєстр_актуаріїв'!D339=0,"",'[1]4.Реєстр_актуаріїв'!D339)</f>
        <v/>
      </c>
      <c r="H342" s="18" t="str">
        <f>IF('[1]4.Реєстр_актуаріїв'!K339=0,"",'[1]4.Реєстр_актуаріїв'!K339)</f>
        <v/>
      </c>
      <c r="I342" s="18" t="str">
        <f>IF('[1]4.Реєстр_актуаріїв'!M339=0,"",'[1]4.Реєстр_актуаріїв'!M339)</f>
        <v/>
      </c>
      <c r="J342" s="17" t="str">
        <f>IF('[1]4.Реєстр_актуаріїв'!L339=0,"",'[1]4.Реєстр_актуаріїв'!L339)</f>
        <v/>
      </c>
    </row>
    <row r="343" spans="1:10" ht="45.6" customHeight="1" x14ac:dyDescent="0.25">
      <c r="A343" s="15" t="str">
        <f>IF(C343=$J$1,"",MAX(A$5:$A342)+1)</f>
        <v/>
      </c>
      <c r="B343" s="15" t="e">
        <f ca="1">'[1]4.Реєстр_актуаріїв'!Q340</f>
        <v>#REF!</v>
      </c>
      <c r="C343" s="16" t="str">
        <f>'[1]4.Реєстр_актуаріїв'!B340</f>
        <v xml:space="preserve">  </v>
      </c>
      <c r="D343" s="17" t="str">
        <f>'[1]4.Реєстр_актуаріїв'!C340</f>
        <v/>
      </c>
      <c r="E343" s="18" t="str">
        <f>IF('[1]4.Реєстр_актуаріїв'!F340=0,"",'[1]4.Реєстр_актуаріїв'!F340)</f>
        <v/>
      </c>
      <c r="F343" s="17" t="str">
        <f>IF('[1]4.Реєстр_актуаріїв'!E340=0,"",'[1]4.Реєстр_актуаріїв'!E340)</f>
        <v/>
      </c>
      <c r="G343" s="18" t="str">
        <f>IF('[1]4.Реєстр_актуаріїв'!D340=0,"",'[1]4.Реєстр_актуаріїв'!D340)</f>
        <v/>
      </c>
      <c r="H343" s="18" t="str">
        <f>IF('[1]4.Реєстр_актуаріїв'!K340=0,"",'[1]4.Реєстр_актуаріїв'!K340)</f>
        <v/>
      </c>
      <c r="I343" s="18" t="str">
        <f>IF('[1]4.Реєстр_актуаріїв'!M340=0,"",'[1]4.Реєстр_актуаріїв'!M340)</f>
        <v/>
      </c>
      <c r="J343" s="17" t="str">
        <f>IF('[1]4.Реєстр_актуаріїв'!L340=0,"",'[1]4.Реєстр_актуаріїв'!L340)</f>
        <v/>
      </c>
    </row>
    <row r="344" spans="1:10" ht="45.6" customHeight="1" x14ac:dyDescent="0.25">
      <c r="A344" s="15" t="str">
        <f>IF(C344=$J$1,"",MAX(A$5:$A343)+1)</f>
        <v/>
      </c>
      <c r="B344" s="15" t="e">
        <f ca="1">'[1]4.Реєстр_актуаріїв'!Q341</f>
        <v>#REF!</v>
      </c>
      <c r="C344" s="16" t="str">
        <f>'[1]4.Реєстр_актуаріїв'!B341</f>
        <v xml:space="preserve">  </v>
      </c>
      <c r="D344" s="17" t="str">
        <f>'[1]4.Реєстр_актуаріїв'!C341</f>
        <v/>
      </c>
      <c r="E344" s="18" t="str">
        <f>IF('[1]4.Реєстр_актуаріїв'!F341=0,"",'[1]4.Реєстр_актуаріїв'!F341)</f>
        <v/>
      </c>
      <c r="F344" s="17" t="str">
        <f>IF('[1]4.Реєстр_актуаріїв'!E341=0,"",'[1]4.Реєстр_актуаріїв'!E341)</f>
        <v/>
      </c>
      <c r="G344" s="18" t="str">
        <f>IF('[1]4.Реєстр_актуаріїв'!D341=0,"",'[1]4.Реєстр_актуаріїв'!D341)</f>
        <v/>
      </c>
      <c r="H344" s="18" t="str">
        <f>IF('[1]4.Реєстр_актуаріїв'!K341=0,"",'[1]4.Реєстр_актуаріїв'!K341)</f>
        <v/>
      </c>
      <c r="I344" s="18" t="str">
        <f>IF('[1]4.Реєстр_актуаріїв'!M341=0,"",'[1]4.Реєстр_актуаріїв'!M341)</f>
        <v/>
      </c>
      <c r="J344" s="17" t="str">
        <f>IF('[1]4.Реєстр_актуаріїв'!L341=0,"",'[1]4.Реєстр_актуаріїв'!L341)</f>
        <v/>
      </c>
    </row>
    <row r="345" spans="1:10" ht="45.6" customHeight="1" x14ac:dyDescent="0.25">
      <c r="A345" s="15" t="str">
        <f>IF(C345=$J$1,"",MAX(A$5:$A344)+1)</f>
        <v/>
      </c>
      <c r="B345" s="15" t="e">
        <f ca="1">'[1]4.Реєстр_актуаріїв'!Q342</f>
        <v>#REF!</v>
      </c>
      <c r="C345" s="16" t="str">
        <f>'[1]4.Реєстр_актуаріїв'!B342</f>
        <v xml:space="preserve">  </v>
      </c>
      <c r="D345" s="17" t="str">
        <f>'[1]4.Реєстр_актуаріїв'!C342</f>
        <v/>
      </c>
      <c r="E345" s="18" t="str">
        <f>IF('[1]4.Реєстр_актуаріїв'!F342=0,"",'[1]4.Реєстр_актуаріїв'!F342)</f>
        <v/>
      </c>
      <c r="F345" s="17" t="str">
        <f>IF('[1]4.Реєстр_актуаріїв'!E342=0,"",'[1]4.Реєстр_актуаріїв'!E342)</f>
        <v/>
      </c>
      <c r="G345" s="18" t="str">
        <f>IF('[1]4.Реєстр_актуаріїв'!D342=0,"",'[1]4.Реєстр_актуаріїв'!D342)</f>
        <v/>
      </c>
      <c r="H345" s="18" t="str">
        <f>IF('[1]4.Реєстр_актуаріїв'!K342=0,"",'[1]4.Реєстр_актуаріїв'!K342)</f>
        <v/>
      </c>
      <c r="I345" s="18" t="str">
        <f>IF('[1]4.Реєстр_актуаріїв'!M342=0,"",'[1]4.Реєстр_актуаріїв'!M342)</f>
        <v/>
      </c>
      <c r="J345" s="17" t="str">
        <f>IF('[1]4.Реєстр_актуаріїв'!L342=0,"",'[1]4.Реєстр_актуаріїв'!L342)</f>
        <v/>
      </c>
    </row>
    <row r="346" spans="1:10" ht="45.6" customHeight="1" x14ac:dyDescent="0.25">
      <c r="A346" s="15" t="str">
        <f>IF(C346=$J$1,"",MAX(A$5:$A345)+1)</f>
        <v/>
      </c>
      <c r="B346" s="15" t="e">
        <f ca="1">'[1]4.Реєстр_актуаріїв'!Q343</f>
        <v>#REF!</v>
      </c>
      <c r="C346" s="16" t="str">
        <f>'[1]4.Реєстр_актуаріїв'!B343</f>
        <v xml:space="preserve">  </v>
      </c>
      <c r="D346" s="17" t="str">
        <f>'[1]4.Реєстр_актуаріїв'!C343</f>
        <v/>
      </c>
      <c r="E346" s="18" t="str">
        <f>IF('[1]4.Реєстр_актуаріїв'!F343=0,"",'[1]4.Реєстр_актуаріїв'!F343)</f>
        <v/>
      </c>
      <c r="F346" s="17" t="str">
        <f>IF('[1]4.Реєстр_актуаріїв'!E343=0,"",'[1]4.Реєстр_актуаріїв'!E343)</f>
        <v/>
      </c>
      <c r="G346" s="18" t="str">
        <f>IF('[1]4.Реєстр_актуаріїв'!D343=0,"",'[1]4.Реєстр_актуаріїв'!D343)</f>
        <v/>
      </c>
      <c r="H346" s="18" t="str">
        <f>IF('[1]4.Реєстр_актуаріїв'!K343=0,"",'[1]4.Реєстр_актуаріїв'!K343)</f>
        <v/>
      </c>
      <c r="I346" s="18" t="str">
        <f>IF('[1]4.Реєстр_актуаріїв'!M343=0,"",'[1]4.Реєстр_актуаріїв'!M343)</f>
        <v/>
      </c>
      <c r="J346" s="17" t="str">
        <f>IF('[1]4.Реєстр_актуаріїв'!L343=0,"",'[1]4.Реєстр_актуаріїв'!L343)</f>
        <v/>
      </c>
    </row>
    <row r="347" spans="1:10" ht="45.6" customHeight="1" x14ac:dyDescent="0.25">
      <c r="A347" s="15" t="str">
        <f>IF(C347=$J$1,"",MAX(A$5:$A346)+1)</f>
        <v/>
      </c>
      <c r="B347" s="15" t="e">
        <f ca="1">'[1]4.Реєстр_актуаріїв'!Q344</f>
        <v>#REF!</v>
      </c>
      <c r="C347" s="16" t="str">
        <f>'[1]4.Реєстр_актуаріїв'!B344</f>
        <v xml:space="preserve">  </v>
      </c>
      <c r="D347" s="17" t="str">
        <f>'[1]4.Реєстр_актуаріїв'!C344</f>
        <v/>
      </c>
      <c r="E347" s="18" t="str">
        <f>IF('[1]4.Реєстр_актуаріїв'!F344=0,"",'[1]4.Реєстр_актуаріїв'!F344)</f>
        <v/>
      </c>
      <c r="F347" s="17" t="str">
        <f>IF('[1]4.Реєстр_актуаріїв'!E344=0,"",'[1]4.Реєстр_актуаріїв'!E344)</f>
        <v/>
      </c>
      <c r="G347" s="18" t="str">
        <f>IF('[1]4.Реєстр_актуаріїв'!D344=0,"",'[1]4.Реєстр_актуаріїв'!D344)</f>
        <v/>
      </c>
      <c r="H347" s="18" t="str">
        <f>IF('[1]4.Реєстр_актуаріїв'!K344=0,"",'[1]4.Реєстр_актуаріїв'!K344)</f>
        <v/>
      </c>
      <c r="I347" s="18" t="str">
        <f>IF('[1]4.Реєстр_актуаріїв'!M344=0,"",'[1]4.Реєстр_актуаріїв'!M344)</f>
        <v/>
      </c>
      <c r="J347" s="17" t="str">
        <f>IF('[1]4.Реєстр_актуаріїв'!L344=0,"",'[1]4.Реєстр_актуаріїв'!L344)</f>
        <v/>
      </c>
    </row>
    <row r="348" spans="1:10" ht="45.6" customHeight="1" x14ac:dyDescent="0.25">
      <c r="A348" s="15" t="str">
        <f>IF(C348=$J$1,"",MAX(A$5:$A347)+1)</f>
        <v/>
      </c>
      <c r="B348" s="15" t="e">
        <f ca="1">'[1]4.Реєстр_актуаріїв'!Q345</f>
        <v>#REF!</v>
      </c>
      <c r="C348" s="16" t="str">
        <f>'[1]4.Реєстр_актуаріїв'!B345</f>
        <v xml:space="preserve">  </v>
      </c>
      <c r="D348" s="17" t="str">
        <f>'[1]4.Реєстр_актуаріїв'!C345</f>
        <v/>
      </c>
      <c r="E348" s="18" t="str">
        <f>IF('[1]4.Реєстр_актуаріїв'!F345=0,"",'[1]4.Реєстр_актуаріїв'!F345)</f>
        <v/>
      </c>
      <c r="F348" s="17" t="str">
        <f>IF('[1]4.Реєстр_актуаріїв'!E345=0,"",'[1]4.Реєстр_актуаріїв'!E345)</f>
        <v/>
      </c>
      <c r="G348" s="18" t="str">
        <f>IF('[1]4.Реєстр_актуаріїв'!D345=0,"",'[1]4.Реєстр_актуаріїв'!D345)</f>
        <v/>
      </c>
      <c r="H348" s="18" t="str">
        <f>IF('[1]4.Реєстр_актуаріїв'!K345=0,"",'[1]4.Реєстр_актуаріїв'!K345)</f>
        <v/>
      </c>
      <c r="I348" s="18" t="str">
        <f>IF('[1]4.Реєстр_актуаріїв'!M345=0,"",'[1]4.Реєстр_актуаріїв'!M345)</f>
        <v/>
      </c>
      <c r="J348" s="17" t="str">
        <f>IF('[1]4.Реєстр_актуаріїв'!L345=0,"",'[1]4.Реєстр_актуаріїв'!L345)</f>
        <v/>
      </c>
    </row>
    <row r="349" spans="1:10" ht="45.6" customHeight="1" x14ac:dyDescent="0.25">
      <c r="A349" s="15" t="str">
        <f>IF(C349=$J$1,"",MAX(A$5:$A348)+1)</f>
        <v/>
      </c>
      <c r="B349" s="15" t="e">
        <f ca="1">'[1]4.Реєстр_актуаріїв'!Q346</f>
        <v>#REF!</v>
      </c>
      <c r="C349" s="16" t="str">
        <f>'[1]4.Реєстр_актуаріїв'!B346</f>
        <v xml:space="preserve">  </v>
      </c>
      <c r="D349" s="17" t="str">
        <f>'[1]4.Реєстр_актуаріїв'!C346</f>
        <v/>
      </c>
      <c r="E349" s="18" t="str">
        <f>IF('[1]4.Реєстр_актуаріїв'!F346=0,"",'[1]4.Реєстр_актуаріїв'!F346)</f>
        <v/>
      </c>
      <c r="F349" s="17" t="str">
        <f>IF('[1]4.Реєстр_актуаріїв'!E346=0,"",'[1]4.Реєстр_актуаріїв'!E346)</f>
        <v/>
      </c>
      <c r="G349" s="18" t="str">
        <f>IF('[1]4.Реєстр_актуаріїв'!D346=0,"",'[1]4.Реєстр_актуаріїв'!D346)</f>
        <v/>
      </c>
      <c r="H349" s="18" t="str">
        <f>IF('[1]4.Реєстр_актуаріїв'!K346=0,"",'[1]4.Реєстр_актуаріїв'!K346)</f>
        <v/>
      </c>
      <c r="I349" s="18" t="str">
        <f>IF('[1]4.Реєстр_актуаріїв'!M346=0,"",'[1]4.Реєстр_актуаріїв'!M346)</f>
        <v/>
      </c>
      <c r="J349" s="17" t="str">
        <f>IF('[1]4.Реєстр_актуаріїв'!L346=0,"",'[1]4.Реєстр_актуаріїв'!L346)</f>
        <v/>
      </c>
    </row>
    <row r="350" spans="1:10" ht="45.6" customHeight="1" x14ac:dyDescent="0.25">
      <c r="A350" s="15" t="str">
        <f>IF(C350=$J$1,"",MAX(A$5:$A349)+1)</f>
        <v/>
      </c>
      <c r="B350" s="15" t="e">
        <f ca="1">'[1]4.Реєстр_актуаріїв'!Q347</f>
        <v>#REF!</v>
      </c>
      <c r="C350" s="16" t="str">
        <f>'[1]4.Реєстр_актуаріїв'!B347</f>
        <v xml:space="preserve">  </v>
      </c>
      <c r="D350" s="17" t="str">
        <f>'[1]4.Реєстр_актуаріїв'!C347</f>
        <v/>
      </c>
      <c r="E350" s="18" t="str">
        <f>IF('[1]4.Реєстр_актуаріїв'!F347=0,"",'[1]4.Реєстр_актуаріїв'!F347)</f>
        <v/>
      </c>
      <c r="F350" s="17" t="str">
        <f>IF('[1]4.Реєстр_актуаріїв'!E347=0,"",'[1]4.Реєстр_актуаріїв'!E347)</f>
        <v/>
      </c>
      <c r="G350" s="18" t="str">
        <f>IF('[1]4.Реєстр_актуаріїв'!D347=0,"",'[1]4.Реєстр_актуаріїв'!D347)</f>
        <v/>
      </c>
      <c r="H350" s="18" t="str">
        <f>IF('[1]4.Реєстр_актуаріїв'!K347=0,"",'[1]4.Реєстр_актуаріїв'!K347)</f>
        <v/>
      </c>
      <c r="I350" s="18" t="str">
        <f>IF('[1]4.Реєстр_актуаріїв'!M347=0,"",'[1]4.Реєстр_актуаріїв'!M347)</f>
        <v/>
      </c>
      <c r="J350" s="17" t="str">
        <f>IF('[1]4.Реєстр_актуаріїв'!L347=0,"",'[1]4.Реєстр_актуаріїв'!L347)</f>
        <v/>
      </c>
    </row>
    <row r="351" spans="1:10" ht="45.6" customHeight="1" x14ac:dyDescent="0.25">
      <c r="A351" s="15" t="str">
        <f>IF(C351=$J$1,"",MAX(A$5:$A350)+1)</f>
        <v/>
      </c>
      <c r="B351" s="15" t="e">
        <f ca="1">'[1]4.Реєстр_актуаріїв'!Q348</f>
        <v>#REF!</v>
      </c>
      <c r="C351" s="16" t="str">
        <f>'[1]4.Реєстр_актуаріїв'!B348</f>
        <v xml:space="preserve">  </v>
      </c>
      <c r="D351" s="17" t="str">
        <f>'[1]4.Реєстр_актуаріїв'!C348</f>
        <v/>
      </c>
      <c r="E351" s="18" t="str">
        <f>IF('[1]4.Реєстр_актуаріїв'!F348=0,"",'[1]4.Реєстр_актуаріїв'!F348)</f>
        <v/>
      </c>
      <c r="F351" s="17" t="str">
        <f>IF('[1]4.Реєстр_актуаріїв'!E348=0,"",'[1]4.Реєстр_актуаріїв'!E348)</f>
        <v/>
      </c>
      <c r="G351" s="18" t="str">
        <f>IF('[1]4.Реєстр_актуаріїв'!D348=0,"",'[1]4.Реєстр_актуаріїв'!D348)</f>
        <v/>
      </c>
      <c r="H351" s="18" t="str">
        <f>IF('[1]4.Реєстр_актуаріїв'!K348=0,"",'[1]4.Реєстр_актуаріїв'!K348)</f>
        <v/>
      </c>
      <c r="I351" s="18" t="str">
        <f>IF('[1]4.Реєстр_актуаріїв'!M348=0,"",'[1]4.Реєстр_актуаріїв'!M348)</f>
        <v/>
      </c>
      <c r="J351" s="17" t="str">
        <f>IF('[1]4.Реєстр_актуаріїв'!L348=0,"",'[1]4.Реєстр_актуаріїв'!L348)</f>
        <v/>
      </c>
    </row>
    <row r="352" spans="1:10" ht="45.6" customHeight="1" x14ac:dyDescent="0.25">
      <c r="A352" s="15" t="str">
        <f>IF(C352=$J$1,"",MAX(A$5:$A351)+1)</f>
        <v/>
      </c>
      <c r="B352" s="15" t="e">
        <f ca="1">'[1]4.Реєстр_актуаріїв'!Q349</f>
        <v>#REF!</v>
      </c>
      <c r="C352" s="16" t="str">
        <f>'[1]4.Реєстр_актуаріїв'!B349</f>
        <v xml:space="preserve">  </v>
      </c>
      <c r="D352" s="17" t="str">
        <f>'[1]4.Реєстр_актуаріїв'!C349</f>
        <v/>
      </c>
      <c r="E352" s="18" t="str">
        <f>IF('[1]4.Реєстр_актуаріїв'!F349=0,"",'[1]4.Реєстр_актуаріїв'!F349)</f>
        <v/>
      </c>
      <c r="F352" s="17" t="str">
        <f>IF('[1]4.Реєстр_актуаріїв'!E349=0,"",'[1]4.Реєстр_актуаріїв'!E349)</f>
        <v/>
      </c>
      <c r="G352" s="18" t="str">
        <f>IF('[1]4.Реєстр_актуаріїв'!D349=0,"",'[1]4.Реєстр_актуаріїв'!D349)</f>
        <v/>
      </c>
      <c r="H352" s="18" t="str">
        <f>IF('[1]4.Реєстр_актуаріїв'!K349=0,"",'[1]4.Реєстр_актуаріїв'!K349)</f>
        <v/>
      </c>
      <c r="I352" s="18" t="str">
        <f>IF('[1]4.Реєстр_актуаріїв'!M349=0,"",'[1]4.Реєстр_актуаріїв'!M349)</f>
        <v/>
      </c>
      <c r="J352" s="17" t="str">
        <f>IF('[1]4.Реєстр_актуаріїв'!L349=0,"",'[1]4.Реєстр_актуаріїв'!L349)</f>
        <v/>
      </c>
    </row>
    <row r="353" spans="1:10" ht="45.6" customHeight="1" x14ac:dyDescent="0.25">
      <c r="A353" s="15" t="str">
        <f>IF(C353=$J$1,"",MAX(A$5:$A352)+1)</f>
        <v/>
      </c>
      <c r="B353" s="15" t="e">
        <f ca="1">'[1]4.Реєстр_актуаріїв'!Q350</f>
        <v>#REF!</v>
      </c>
      <c r="C353" s="16" t="str">
        <f>'[1]4.Реєстр_актуаріїв'!B350</f>
        <v xml:space="preserve">  </v>
      </c>
      <c r="D353" s="17" t="str">
        <f>'[1]4.Реєстр_актуаріїв'!C350</f>
        <v/>
      </c>
      <c r="E353" s="18" t="str">
        <f>IF('[1]4.Реєстр_актуаріїв'!F350=0,"",'[1]4.Реєстр_актуаріїв'!F350)</f>
        <v/>
      </c>
      <c r="F353" s="17" t="str">
        <f>IF('[1]4.Реєстр_актуаріїв'!E350=0,"",'[1]4.Реєстр_актуаріїв'!E350)</f>
        <v/>
      </c>
      <c r="G353" s="18" t="str">
        <f>IF('[1]4.Реєстр_актуаріїв'!D350=0,"",'[1]4.Реєстр_актуаріїв'!D350)</f>
        <v/>
      </c>
      <c r="H353" s="18" t="str">
        <f>IF('[1]4.Реєстр_актуаріїв'!K350=0,"",'[1]4.Реєстр_актуаріїв'!K350)</f>
        <v/>
      </c>
      <c r="I353" s="18" t="str">
        <f>IF('[1]4.Реєстр_актуаріїв'!M350=0,"",'[1]4.Реєстр_актуаріїв'!M350)</f>
        <v/>
      </c>
      <c r="J353" s="17" t="str">
        <f>IF('[1]4.Реєстр_актуаріїв'!L350=0,"",'[1]4.Реєстр_актуаріїв'!L350)</f>
        <v/>
      </c>
    </row>
    <row r="354" spans="1:10" ht="45.6" customHeight="1" x14ac:dyDescent="0.25">
      <c r="A354" s="15" t="str">
        <f>IF(C354=$J$1,"",MAX(A$5:$A353)+1)</f>
        <v/>
      </c>
      <c r="B354" s="15" t="e">
        <f ca="1">'[1]4.Реєстр_актуаріїв'!Q351</f>
        <v>#REF!</v>
      </c>
      <c r="C354" s="16" t="str">
        <f>'[1]4.Реєстр_актуаріїв'!B351</f>
        <v xml:space="preserve">  </v>
      </c>
      <c r="D354" s="17" t="str">
        <f>'[1]4.Реєстр_актуаріїв'!C351</f>
        <v/>
      </c>
      <c r="E354" s="18" t="str">
        <f>IF('[1]4.Реєстр_актуаріїв'!F351=0,"",'[1]4.Реєстр_актуаріїв'!F351)</f>
        <v/>
      </c>
      <c r="F354" s="17" t="str">
        <f>IF('[1]4.Реєстр_актуаріїв'!E351=0,"",'[1]4.Реєстр_актуаріїв'!E351)</f>
        <v/>
      </c>
      <c r="G354" s="18" t="str">
        <f>IF('[1]4.Реєстр_актуаріїв'!D351=0,"",'[1]4.Реєстр_актуаріїв'!D351)</f>
        <v/>
      </c>
      <c r="H354" s="18" t="str">
        <f>IF('[1]4.Реєстр_актуаріїв'!K351=0,"",'[1]4.Реєстр_актуаріїв'!K351)</f>
        <v/>
      </c>
      <c r="I354" s="18" t="str">
        <f>IF('[1]4.Реєстр_актуаріїв'!M351=0,"",'[1]4.Реєстр_актуаріїв'!M351)</f>
        <v/>
      </c>
      <c r="J354" s="17" t="str">
        <f>IF('[1]4.Реєстр_актуаріїв'!L351=0,"",'[1]4.Реєстр_актуаріїв'!L351)</f>
        <v/>
      </c>
    </row>
    <row r="355" spans="1:10" ht="45.6" customHeight="1" x14ac:dyDescent="0.25">
      <c r="A355" s="15" t="str">
        <f>IF(C355=$J$1,"",MAX(A$5:$A354)+1)</f>
        <v/>
      </c>
      <c r="B355" s="15" t="e">
        <f ca="1">'[1]4.Реєстр_актуаріїв'!Q352</f>
        <v>#REF!</v>
      </c>
      <c r="C355" s="16" t="str">
        <f>'[1]4.Реєстр_актуаріїв'!B352</f>
        <v xml:space="preserve">  </v>
      </c>
      <c r="D355" s="17" t="str">
        <f>'[1]4.Реєстр_актуаріїв'!C352</f>
        <v/>
      </c>
      <c r="E355" s="18" t="str">
        <f>IF('[1]4.Реєстр_актуаріїв'!F352=0,"",'[1]4.Реєстр_актуаріїв'!F352)</f>
        <v/>
      </c>
      <c r="F355" s="17" t="str">
        <f>IF('[1]4.Реєстр_актуаріїв'!E352=0,"",'[1]4.Реєстр_актуаріїв'!E352)</f>
        <v/>
      </c>
      <c r="G355" s="18" t="str">
        <f>IF('[1]4.Реєстр_актуаріїв'!D352=0,"",'[1]4.Реєстр_актуаріїв'!D352)</f>
        <v/>
      </c>
      <c r="H355" s="18" t="str">
        <f>IF('[1]4.Реєстр_актуаріїв'!K352=0,"",'[1]4.Реєстр_актуаріїв'!K352)</f>
        <v/>
      </c>
      <c r="I355" s="18" t="str">
        <f>IF('[1]4.Реєстр_актуаріїв'!M352=0,"",'[1]4.Реєстр_актуаріїв'!M352)</f>
        <v/>
      </c>
      <c r="J355" s="17" t="str">
        <f>IF('[1]4.Реєстр_актуаріїв'!L352=0,"",'[1]4.Реєстр_актуаріїв'!L352)</f>
        <v/>
      </c>
    </row>
    <row r="356" spans="1:10" ht="45.6" customHeight="1" x14ac:dyDescent="0.25">
      <c r="A356" s="15" t="str">
        <f>IF(C356=$J$1,"",MAX(A$5:$A355)+1)</f>
        <v/>
      </c>
      <c r="B356" s="15" t="e">
        <f ca="1">'[1]4.Реєстр_актуаріїв'!Q353</f>
        <v>#REF!</v>
      </c>
      <c r="C356" s="16" t="str">
        <f>'[1]4.Реєстр_актуаріїв'!B353</f>
        <v xml:space="preserve">  </v>
      </c>
      <c r="D356" s="17" t="str">
        <f>'[1]4.Реєстр_актуаріїв'!C353</f>
        <v/>
      </c>
      <c r="E356" s="18" t="str">
        <f>IF('[1]4.Реєстр_актуаріїв'!F353=0,"",'[1]4.Реєстр_актуаріїв'!F353)</f>
        <v/>
      </c>
      <c r="F356" s="17" t="str">
        <f>IF('[1]4.Реєстр_актуаріїв'!E353=0,"",'[1]4.Реєстр_актуаріїв'!E353)</f>
        <v/>
      </c>
      <c r="G356" s="18" t="str">
        <f>IF('[1]4.Реєстр_актуаріїв'!D353=0,"",'[1]4.Реєстр_актуаріїв'!D353)</f>
        <v/>
      </c>
      <c r="H356" s="18" t="str">
        <f>IF('[1]4.Реєстр_актуаріїв'!K353=0,"",'[1]4.Реєстр_актуаріїв'!K353)</f>
        <v/>
      </c>
      <c r="I356" s="18" t="str">
        <f>IF('[1]4.Реєстр_актуаріїв'!M353=0,"",'[1]4.Реєстр_актуаріїв'!M353)</f>
        <v/>
      </c>
      <c r="J356" s="17" t="str">
        <f>IF('[1]4.Реєстр_актуаріїв'!L353=0,"",'[1]4.Реєстр_актуаріїв'!L353)</f>
        <v/>
      </c>
    </row>
    <row r="357" spans="1:10" ht="45.6" customHeight="1" x14ac:dyDescent="0.25">
      <c r="A357" s="15" t="str">
        <f>IF(C357=$J$1,"",MAX(A$5:$A356)+1)</f>
        <v/>
      </c>
      <c r="B357" s="15" t="e">
        <f ca="1">'[1]4.Реєстр_актуаріїв'!Q354</f>
        <v>#REF!</v>
      </c>
      <c r="C357" s="16" t="str">
        <f>'[1]4.Реєстр_актуаріїв'!B354</f>
        <v xml:space="preserve">  </v>
      </c>
      <c r="D357" s="17" t="str">
        <f>'[1]4.Реєстр_актуаріїв'!C354</f>
        <v/>
      </c>
      <c r="E357" s="18" t="str">
        <f>IF('[1]4.Реєстр_актуаріїв'!F354=0,"",'[1]4.Реєстр_актуаріїв'!F354)</f>
        <v/>
      </c>
      <c r="F357" s="17" t="str">
        <f>IF('[1]4.Реєстр_актуаріїв'!E354=0,"",'[1]4.Реєстр_актуаріїв'!E354)</f>
        <v/>
      </c>
      <c r="G357" s="18" t="str">
        <f>IF('[1]4.Реєстр_актуаріїв'!D354=0,"",'[1]4.Реєстр_актуаріїв'!D354)</f>
        <v/>
      </c>
      <c r="H357" s="18" t="str">
        <f>IF('[1]4.Реєстр_актуаріїв'!K354=0,"",'[1]4.Реєстр_актуаріїв'!K354)</f>
        <v/>
      </c>
      <c r="I357" s="18" t="str">
        <f>IF('[1]4.Реєстр_актуаріїв'!M354=0,"",'[1]4.Реєстр_актуаріїв'!M354)</f>
        <v/>
      </c>
      <c r="J357" s="17" t="str">
        <f>IF('[1]4.Реєстр_актуаріїв'!L354=0,"",'[1]4.Реєстр_актуаріїв'!L354)</f>
        <v/>
      </c>
    </row>
    <row r="358" spans="1:10" ht="45.6" customHeight="1" x14ac:dyDescent="0.25">
      <c r="A358" s="15" t="str">
        <f>IF(C358=$J$1,"",MAX(A$5:$A357)+1)</f>
        <v/>
      </c>
      <c r="B358" s="15" t="e">
        <f ca="1">'[1]4.Реєстр_актуаріїв'!Q355</f>
        <v>#REF!</v>
      </c>
      <c r="C358" s="16" t="str">
        <f>'[1]4.Реєстр_актуаріїв'!B355</f>
        <v xml:space="preserve">  </v>
      </c>
      <c r="D358" s="17" t="str">
        <f>'[1]4.Реєстр_актуаріїв'!C355</f>
        <v/>
      </c>
      <c r="E358" s="18" t="str">
        <f>IF('[1]4.Реєстр_актуаріїв'!F355=0,"",'[1]4.Реєстр_актуаріїв'!F355)</f>
        <v/>
      </c>
      <c r="F358" s="17" t="str">
        <f>IF('[1]4.Реєстр_актуаріїв'!E355=0,"",'[1]4.Реєстр_актуаріїв'!E355)</f>
        <v/>
      </c>
      <c r="G358" s="18" t="str">
        <f>IF('[1]4.Реєстр_актуаріїв'!D355=0,"",'[1]4.Реєстр_актуаріїв'!D355)</f>
        <v/>
      </c>
      <c r="H358" s="18" t="str">
        <f>IF('[1]4.Реєстр_актуаріїв'!K355=0,"",'[1]4.Реєстр_актуаріїв'!K355)</f>
        <v/>
      </c>
      <c r="I358" s="18" t="str">
        <f>IF('[1]4.Реєстр_актуаріїв'!M355=0,"",'[1]4.Реєстр_актуаріїв'!M355)</f>
        <v/>
      </c>
      <c r="J358" s="17" t="str">
        <f>IF('[1]4.Реєстр_актуаріїв'!L355=0,"",'[1]4.Реєстр_актуаріїв'!L355)</f>
        <v/>
      </c>
    </row>
    <row r="359" spans="1:10" ht="45.6" customHeight="1" x14ac:dyDescent="0.25">
      <c r="A359" s="15" t="str">
        <f>IF(C359=$J$1,"",MAX(A$5:$A358)+1)</f>
        <v/>
      </c>
      <c r="B359" s="15" t="e">
        <f ca="1">'[1]4.Реєстр_актуаріїв'!Q356</f>
        <v>#REF!</v>
      </c>
      <c r="C359" s="16" t="str">
        <f>'[1]4.Реєстр_актуаріїв'!B356</f>
        <v xml:space="preserve">  </v>
      </c>
      <c r="D359" s="17" t="str">
        <f>'[1]4.Реєстр_актуаріїв'!C356</f>
        <v/>
      </c>
      <c r="E359" s="18" t="str">
        <f>IF('[1]4.Реєстр_актуаріїв'!F356=0,"",'[1]4.Реєстр_актуаріїв'!F356)</f>
        <v/>
      </c>
      <c r="F359" s="17" t="str">
        <f>IF('[1]4.Реєстр_актуаріїв'!E356=0,"",'[1]4.Реєстр_актуаріїв'!E356)</f>
        <v/>
      </c>
      <c r="G359" s="18" t="str">
        <f>IF('[1]4.Реєстр_актуаріїв'!D356=0,"",'[1]4.Реєстр_актуаріїв'!D356)</f>
        <v/>
      </c>
      <c r="H359" s="18" t="str">
        <f>IF('[1]4.Реєстр_актуаріїв'!K356=0,"",'[1]4.Реєстр_актуаріїв'!K356)</f>
        <v/>
      </c>
      <c r="I359" s="18" t="str">
        <f>IF('[1]4.Реєстр_актуаріїв'!M356=0,"",'[1]4.Реєстр_актуаріїв'!M356)</f>
        <v/>
      </c>
      <c r="J359" s="17" t="str">
        <f>IF('[1]4.Реєстр_актуаріїв'!L356=0,"",'[1]4.Реєстр_актуаріїв'!L356)</f>
        <v/>
      </c>
    </row>
    <row r="360" spans="1:10" ht="45.6" customHeight="1" x14ac:dyDescent="0.25">
      <c r="A360" s="15" t="str">
        <f>IF(C360=$J$1,"",MAX(A$5:$A359)+1)</f>
        <v/>
      </c>
      <c r="B360" s="15" t="e">
        <f ca="1">'[1]4.Реєстр_актуаріїв'!Q357</f>
        <v>#REF!</v>
      </c>
      <c r="C360" s="16" t="str">
        <f>'[1]4.Реєстр_актуаріїв'!B357</f>
        <v xml:space="preserve">  </v>
      </c>
      <c r="D360" s="17" t="str">
        <f>'[1]4.Реєстр_актуаріїв'!C357</f>
        <v/>
      </c>
      <c r="E360" s="18" t="str">
        <f>IF('[1]4.Реєстр_актуаріїв'!F357=0,"",'[1]4.Реєстр_актуаріїв'!F357)</f>
        <v/>
      </c>
      <c r="F360" s="17" t="str">
        <f>IF('[1]4.Реєстр_актуаріїв'!E357=0,"",'[1]4.Реєстр_актуаріїв'!E357)</f>
        <v/>
      </c>
      <c r="G360" s="18" t="str">
        <f>IF('[1]4.Реєстр_актуаріїв'!D357=0,"",'[1]4.Реєстр_актуаріїв'!D357)</f>
        <v/>
      </c>
      <c r="H360" s="18" t="str">
        <f>IF('[1]4.Реєстр_актуаріїв'!K357=0,"",'[1]4.Реєстр_актуаріїв'!K357)</f>
        <v/>
      </c>
      <c r="I360" s="18" t="str">
        <f>IF('[1]4.Реєстр_актуаріїв'!M357=0,"",'[1]4.Реєстр_актуаріїв'!M357)</f>
        <v/>
      </c>
      <c r="J360" s="17" t="str">
        <f>IF('[1]4.Реєстр_актуаріїв'!L357=0,"",'[1]4.Реєстр_актуаріїв'!L357)</f>
        <v/>
      </c>
    </row>
    <row r="361" spans="1:10" ht="45.6" customHeight="1" x14ac:dyDescent="0.25">
      <c r="A361" s="15" t="str">
        <f>IF(C361=$J$1,"",MAX(A$5:$A360)+1)</f>
        <v/>
      </c>
      <c r="B361" s="15" t="e">
        <f ca="1">'[1]4.Реєстр_актуаріїв'!Q358</f>
        <v>#REF!</v>
      </c>
      <c r="C361" s="16" t="str">
        <f>'[1]4.Реєстр_актуаріїв'!B358</f>
        <v xml:space="preserve">  </v>
      </c>
      <c r="D361" s="17" t="str">
        <f>'[1]4.Реєстр_актуаріїв'!C358</f>
        <v/>
      </c>
      <c r="E361" s="18" t="str">
        <f>IF('[1]4.Реєстр_актуаріїв'!F358=0,"",'[1]4.Реєстр_актуаріїв'!F358)</f>
        <v/>
      </c>
      <c r="F361" s="17" t="str">
        <f>IF('[1]4.Реєстр_актуаріїв'!E358=0,"",'[1]4.Реєстр_актуаріїв'!E358)</f>
        <v/>
      </c>
      <c r="G361" s="18" t="str">
        <f>IF('[1]4.Реєстр_актуаріїв'!D358=0,"",'[1]4.Реєстр_актуаріїв'!D358)</f>
        <v/>
      </c>
      <c r="H361" s="18" t="str">
        <f>IF('[1]4.Реєстр_актуаріїв'!K358=0,"",'[1]4.Реєстр_актуаріїв'!K358)</f>
        <v/>
      </c>
      <c r="I361" s="18" t="str">
        <f>IF('[1]4.Реєстр_актуаріїв'!M358=0,"",'[1]4.Реєстр_актуаріїв'!M358)</f>
        <v/>
      </c>
      <c r="J361" s="17" t="str">
        <f>IF('[1]4.Реєстр_актуаріїв'!L358=0,"",'[1]4.Реєстр_актуаріїв'!L358)</f>
        <v/>
      </c>
    </row>
    <row r="362" spans="1:10" ht="45.6" customHeight="1" x14ac:dyDescent="0.25">
      <c r="A362" s="15" t="str">
        <f>IF(C362=$J$1,"",MAX(A$5:$A361)+1)</f>
        <v/>
      </c>
      <c r="B362" s="15" t="e">
        <f ca="1">'[1]4.Реєстр_актуаріїв'!Q359</f>
        <v>#REF!</v>
      </c>
      <c r="C362" s="16" t="str">
        <f>'[1]4.Реєстр_актуаріїв'!B359</f>
        <v xml:space="preserve">  </v>
      </c>
      <c r="D362" s="17" t="str">
        <f>'[1]4.Реєстр_актуаріїв'!C359</f>
        <v/>
      </c>
      <c r="E362" s="18" t="str">
        <f>IF('[1]4.Реєстр_актуаріїв'!F359=0,"",'[1]4.Реєстр_актуаріїв'!F359)</f>
        <v/>
      </c>
      <c r="F362" s="17" t="str">
        <f>IF('[1]4.Реєстр_актуаріїв'!E359=0,"",'[1]4.Реєстр_актуаріїв'!E359)</f>
        <v/>
      </c>
      <c r="G362" s="18" t="str">
        <f>IF('[1]4.Реєстр_актуаріїв'!D359=0,"",'[1]4.Реєстр_актуаріїв'!D359)</f>
        <v/>
      </c>
      <c r="H362" s="18" t="str">
        <f>IF('[1]4.Реєстр_актуаріїв'!K359=0,"",'[1]4.Реєстр_актуаріїв'!K359)</f>
        <v/>
      </c>
      <c r="I362" s="18" t="str">
        <f>IF('[1]4.Реєстр_актуаріїв'!M359=0,"",'[1]4.Реєстр_актуаріїв'!M359)</f>
        <v/>
      </c>
      <c r="J362" s="17" t="str">
        <f>IF('[1]4.Реєстр_актуаріїв'!L359=0,"",'[1]4.Реєстр_актуаріїв'!L359)</f>
        <v/>
      </c>
    </row>
    <row r="363" spans="1:10" ht="45.6" customHeight="1" x14ac:dyDescent="0.25">
      <c r="A363" s="15" t="str">
        <f>IF(C363=$J$1,"",MAX(A$5:$A362)+1)</f>
        <v/>
      </c>
      <c r="B363" s="15" t="e">
        <f ca="1">'[1]4.Реєстр_актуаріїв'!Q360</f>
        <v>#REF!</v>
      </c>
      <c r="C363" s="16" t="str">
        <f>'[1]4.Реєстр_актуаріїв'!B360</f>
        <v xml:space="preserve">  </v>
      </c>
      <c r="D363" s="17" t="str">
        <f>'[1]4.Реєстр_актуаріїв'!C360</f>
        <v/>
      </c>
      <c r="E363" s="18" t="str">
        <f>IF('[1]4.Реєстр_актуаріїв'!F360=0,"",'[1]4.Реєстр_актуаріїв'!F360)</f>
        <v/>
      </c>
      <c r="F363" s="17" t="str">
        <f>IF('[1]4.Реєстр_актуаріїв'!E360=0,"",'[1]4.Реєстр_актуаріїв'!E360)</f>
        <v/>
      </c>
      <c r="G363" s="18" t="str">
        <f>IF('[1]4.Реєстр_актуаріїв'!D360=0,"",'[1]4.Реєстр_актуаріїв'!D360)</f>
        <v/>
      </c>
      <c r="H363" s="18" t="str">
        <f>IF('[1]4.Реєстр_актуаріїв'!K360=0,"",'[1]4.Реєстр_актуаріїв'!K360)</f>
        <v/>
      </c>
      <c r="I363" s="18" t="str">
        <f>IF('[1]4.Реєстр_актуаріїв'!M360=0,"",'[1]4.Реєстр_актуаріїв'!M360)</f>
        <v/>
      </c>
      <c r="J363" s="17" t="str">
        <f>IF('[1]4.Реєстр_актуаріїв'!L360=0,"",'[1]4.Реєстр_актуаріїв'!L360)</f>
        <v/>
      </c>
    </row>
    <row r="364" spans="1:10" ht="45.6" customHeight="1" x14ac:dyDescent="0.25">
      <c r="A364" s="15" t="str">
        <f>IF(C364=$J$1,"",MAX(A$5:$A363)+1)</f>
        <v/>
      </c>
      <c r="B364" s="15" t="e">
        <f ca="1">'[1]4.Реєстр_актуаріїв'!Q361</f>
        <v>#REF!</v>
      </c>
      <c r="C364" s="16" t="str">
        <f>'[1]4.Реєстр_актуаріїв'!B361</f>
        <v xml:space="preserve">  </v>
      </c>
      <c r="D364" s="17" t="str">
        <f>'[1]4.Реєстр_актуаріїв'!C361</f>
        <v/>
      </c>
      <c r="E364" s="18" t="str">
        <f>IF('[1]4.Реєстр_актуаріїв'!F361=0,"",'[1]4.Реєстр_актуаріїв'!F361)</f>
        <v/>
      </c>
      <c r="F364" s="17" t="str">
        <f>IF('[1]4.Реєстр_актуаріїв'!E361=0,"",'[1]4.Реєстр_актуаріїв'!E361)</f>
        <v/>
      </c>
      <c r="G364" s="18" t="str">
        <f>IF('[1]4.Реєстр_актуаріїв'!D361=0,"",'[1]4.Реєстр_актуаріїв'!D361)</f>
        <v/>
      </c>
      <c r="H364" s="18" t="str">
        <f>IF('[1]4.Реєстр_актуаріїв'!K361=0,"",'[1]4.Реєстр_актуаріїв'!K361)</f>
        <v/>
      </c>
      <c r="I364" s="18" t="str">
        <f>IF('[1]4.Реєстр_актуаріїв'!M361=0,"",'[1]4.Реєстр_актуаріїв'!M361)</f>
        <v/>
      </c>
      <c r="J364" s="17" t="str">
        <f>IF('[1]4.Реєстр_актуаріїв'!L361=0,"",'[1]4.Реєстр_актуаріїв'!L361)</f>
        <v/>
      </c>
    </row>
    <row r="365" spans="1:10" ht="45.6" customHeight="1" x14ac:dyDescent="0.25">
      <c r="A365" s="15" t="str">
        <f>IF(C365=$J$1,"",MAX(A$5:$A364)+1)</f>
        <v/>
      </c>
      <c r="B365" s="15" t="e">
        <f ca="1">'[1]4.Реєстр_актуаріїв'!Q362</f>
        <v>#REF!</v>
      </c>
      <c r="C365" s="16" t="str">
        <f>'[1]4.Реєстр_актуаріїв'!B362</f>
        <v xml:space="preserve">  </v>
      </c>
      <c r="D365" s="17" t="str">
        <f>'[1]4.Реєстр_актуаріїв'!C362</f>
        <v/>
      </c>
      <c r="E365" s="18" t="str">
        <f>IF('[1]4.Реєстр_актуаріїв'!F362=0,"",'[1]4.Реєстр_актуаріїв'!F362)</f>
        <v/>
      </c>
      <c r="F365" s="17" t="str">
        <f>IF('[1]4.Реєстр_актуаріїв'!E362=0,"",'[1]4.Реєстр_актуаріїв'!E362)</f>
        <v/>
      </c>
      <c r="G365" s="18" t="str">
        <f>IF('[1]4.Реєстр_актуаріїв'!D362=0,"",'[1]4.Реєстр_актуаріїв'!D362)</f>
        <v/>
      </c>
      <c r="H365" s="18" t="str">
        <f>IF('[1]4.Реєстр_актуаріїв'!K362=0,"",'[1]4.Реєстр_актуаріїв'!K362)</f>
        <v/>
      </c>
      <c r="I365" s="18" t="str">
        <f>IF('[1]4.Реєстр_актуаріїв'!M362=0,"",'[1]4.Реєстр_актуаріїв'!M362)</f>
        <v/>
      </c>
      <c r="J365" s="17" t="str">
        <f>IF('[1]4.Реєстр_актуаріїв'!L362=0,"",'[1]4.Реєстр_актуаріїв'!L362)</f>
        <v/>
      </c>
    </row>
    <row r="366" spans="1:10" ht="45.6" customHeight="1" x14ac:dyDescent="0.25">
      <c r="A366" s="15" t="str">
        <f>IF(C366=$J$1,"",MAX(A$5:$A365)+1)</f>
        <v/>
      </c>
      <c r="B366" s="15" t="e">
        <f ca="1">'[1]4.Реєстр_актуаріїв'!Q363</f>
        <v>#REF!</v>
      </c>
      <c r="C366" s="16" t="str">
        <f>'[1]4.Реєстр_актуаріїв'!B363</f>
        <v xml:space="preserve">  </v>
      </c>
      <c r="D366" s="17" t="str">
        <f>'[1]4.Реєстр_актуаріїв'!C363</f>
        <v/>
      </c>
      <c r="E366" s="18" t="str">
        <f>IF('[1]4.Реєстр_актуаріїв'!F363=0,"",'[1]4.Реєстр_актуаріїв'!F363)</f>
        <v/>
      </c>
      <c r="F366" s="17" t="str">
        <f>IF('[1]4.Реєстр_актуаріїв'!E363=0,"",'[1]4.Реєстр_актуаріїв'!E363)</f>
        <v/>
      </c>
      <c r="G366" s="18" t="str">
        <f>IF('[1]4.Реєстр_актуаріїв'!D363=0,"",'[1]4.Реєстр_актуаріїв'!D363)</f>
        <v/>
      </c>
      <c r="H366" s="18" t="str">
        <f>IF('[1]4.Реєстр_актуаріїв'!K363=0,"",'[1]4.Реєстр_актуаріїв'!K363)</f>
        <v/>
      </c>
      <c r="I366" s="18" t="str">
        <f>IF('[1]4.Реєстр_актуаріїв'!M363=0,"",'[1]4.Реєстр_актуаріїв'!M363)</f>
        <v/>
      </c>
      <c r="J366" s="17" t="str">
        <f>IF('[1]4.Реєстр_актуаріїв'!L363=0,"",'[1]4.Реєстр_актуаріїв'!L363)</f>
        <v/>
      </c>
    </row>
    <row r="367" spans="1:10" ht="45.6" customHeight="1" x14ac:dyDescent="0.25">
      <c r="A367" s="15" t="str">
        <f>IF(C367=$J$1,"",MAX(A$5:$A366)+1)</f>
        <v/>
      </c>
      <c r="B367" s="15" t="e">
        <f ca="1">'[1]4.Реєстр_актуаріїв'!Q364</f>
        <v>#REF!</v>
      </c>
      <c r="C367" s="16" t="str">
        <f>'[1]4.Реєстр_актуаріїв'!B364</f>
        <v xml:space="preserve">  </v>
      </c>
      <c r="D367" s="17" t="str">
        <f>'[1]4.Реєстр_актуаріїв'!C364</f>
        <v/>
      </c>
      <c r="E367" s="18" t="str">
        <f>IF('[1]4.Реєстр_актуаріїв'!F364=0,"",'[1]4.Реєстр_актуаріїв'!F364)</f>
        <v/>
      </c>
      <c r="F367" s="17" t="str">
        <f>IF('[1]4.Реєстр_актуаріїв'!E364=0,"",'[1]4.Реєстр_актуаріїв'!E364)</f>
        <v/>
      </c>
      <c r="G367" s="18" t="str">
        <f>IF('[1]4.Реєстр_актуаріїв'!D364=0,"",'[1]4.Реєстр_актуаріїв'!D364)</f>
        <v/>
      </c>
      <c r="H367" s="18" t="str">
        <f>IF('[1]4.Реєстр_актуаріїв'!K364=0,"",'[1]4.Реєстр_актуаріїв'!K364)</f>
        <v/>
      </c>
      <c r="I367" s="18" t="str">
        <f>IF('[1]4.Реєстр_актуаріїв'!M364=0,"",'[1]4.Реєстр_актуаріїв'!M364)</f>
        <v/>
      </c>
      <c r="J367" s="17" t="str">
        <f>IF('[1]4.Реєстр_актуаріїв'!L364=0,"",'[1]4.Реєстр_актуаріїв'!L364)</f>
        <v/>
      </c>
    </row>
    <row r="368" spans="1:10" ht="45.6" customHeight="1" x14ac:dyDescent="0.25">
      <c r="A368" s="15" t="str">
        <f>IF(C368=$J$1,"",MAX(A$5:$A367)+1)</f>
        <v/>
      </c>
      <c r="B368" s="15" t="e">
        <f ca="1">'[1]4.Реєстр_актуаріїв'!Q365</f>
        <v>#REF!</v>
      </c>
      <c r="C368" s="16" t="str">
        <f>'[1]4.Реєстр_актуаріїв'!B365</f>
        <v xml:space="preserve">  </v>
      </c>
      <c r="D368" s="17" t="str">
        <f>'[1]4.Реєстр_актуаріїв'!C365</f>
        <v/>
      </c>
      <c r="E368" s="18" t="str">
        <f>IF('[1]4.Реєстр_актуаріїв'!F365=0,"",'[1]4.Реєстр_актуаріїв'!F365)</f>
        <v/>
      </c>
      <c r="F368" s="17" t="str">
        <f>IF('[1]4.Реєстр_актуаріїв'!E365=0,"",'[1]4.Реєстр_актуаріїв'!E365)</f>
        <v/>
      </c>
      <c r="G368" s="18" t="str">
        <f>IF('[1]4.Реєстр_актуаріїв'!D365=0,"",'[1]4.Реєстр_актуаріїв'!D365)</f>
        <v/>
      </c>
      <c r="H368" s="18" t="str">
        <f>IF('[1]4.Реєстр_актуаріїв'!K365=0,"",'[1]4.Реєстр_актуаріїв'!K365)</f>
        <v/>
      </c>
      <c r="I368" s="18" t="str">
        <f>IF('[1]4.Реєстр_актуаріїв'!M365=0,"",'[1]4.Реєстр_актуаріїв'!M365)</f>
        <v/>
      </c>
      <c r="J368" s="17" t="str">
        <f>IF('[1]4.Реєстр_актуаріїв'!L365=0,"",'[1]4.Реєстр_актуаріїв'!L365)</f>
        <v/>
      </c>
    </row>
    <row r="369" spans="1:10" ht="45.6" customHeight="1" x14ac:dyDescent="0.25">
      <c r="A369" s="15" t="str">
        <f>IF(C369=$J$1,"",MAX(A$5:$A368)+1)</f>
        <v/>
      </c>
      <c r="B369" s="15" t="e">
        <f ca="1">'[1]4.Реєстр_актуаріїв'!Q366</f>
        <v>#REF!</v>
      </c>
      <c r="C369" s="16" t="str">
        <f>'[1]4.Реєстр_актуаріїв'!B366</f>
        <v xml:space="preserve">  </v>
      </c>
      <c r="D369" s="17" t="str">
        <f>'[1]4.Реєстр_актуаріїв'!C366</f>
        <v/>
      </c>
      <c r="E369" s="18" t="str">
        <f>IF('[1]4.Реєстр_актуаріїв'!F366=0,"",'[1]4.Реєстр_актуаріїв'!F366)</f>
        <v/>
      </c>
      <c r="F369" s="17" t="str">
        <f>IF('[1]4.Реєстр_актуаріїв'!E366=0,"",'[1]4.Реєстр_актуаріїв'!E366)</f>
        <v/>
      </c>
      <c r="G369" s="18" t="str">
        <f>IF('[1]4.Реєстр_актуаріїв'!D366=0,"",'[1]4.Реєстр_актуаріїв'!D366)</f>
        <v/>
      </c>
      <c r="H369" s="18" t="str">
        <f>IF('[1]4.Реєстр_актуаріїв'!K366=0,"",'[1]4.Реєстр_актуаріїв'!K366)</f>
        <v/>
      </c>
      <c r="I369" s="18" t="str">
        <f>IF('[1]4.Реєстр_актуаріїв'!M366=0,"",'[1]4.Реєстр_актуаріїв'!M366)</f>
        <v/>
      </c>
      <c r="J369" s="17" t="str">
        <f>IF('[1]4.Реєстр_актуаріїв'!L366=0,"",'[1]4.Реєстр_актуаріїв'!L366)</f>
        <v/>
      </c>
    </row>
    <row r="370" spans="1:10" ht="45.6" customHeight="1" x14ac:dyDescent="0.25">
      <c r="A370" s="15" t="str">
        <f>IF(C370=$J$1,"",MAX(A$5:$A369)+1)</f>
        <v/>
      </c>
      <c r="B370" s="15" t="e">
        <f ca="1">'[1]4.Реєстр_актуаріїв'!Q367</f>
        <v>#REF!</v>
      </c>
      <c r="C370" s="16" t="str">
        <f>'[1]4.Реєстр_актуаріїв'!B367</f>
        <v xml:space="preserve">  </v>
      </c>
      <c r="D370" s="17" t="str">
        <f>'[1]4.Реєстр_актуаріїв'!C367</f>
        <v/>
      </c>
      <c r="E370" s="18" t="str">
        <f>IF('[1]4.Реєстр_актуаріїв'!F367=0,"",'[1]4.Реєстр_актуаріїв'!F367)</f>
        <v/>
      </c>
      <c r="F370" s="17" t="str">
        <f>IF('[1]4.Реєстр_актуаріїв'!E367=0,"",'[1]4.Реєстр_актуаріїв'!E367)</f>
        <v/>
      </c>
      <c r="G370" s="18" t="str">
        <f>IF('[1]4.Реєстр_актуаріїв'!D367=0,"",'[1]4.Реєстр_актуаріїв'!D367)</f>
        <v/>
      </c>
      <c r="H370" s="18" t="str">
        <f>IF('[1]4.Реєстр_актуаріїв'!K367=0,"",'[1]4.Реєстр_актуаріїв'!K367)</f>
        <v/>
      </c>
      <c r="I370" s="18" t="str">
        <f>IF('[1]4.Реєстр_актуаріїв'!M367=0,"",'[1]4.Реєстр_актуаріїв'!M367)</f>
        <v/>
      </c>
      <c r="J370" s="17" t="str">
        <f>IF('[1]4.Реєстр_актуаріїв'!L367=0,"",'[1]4.Реєстр_актуаріїв'!L367)</f>
        <v/>
      </c>
    </row>
    <row r="371" spans="1:10" ht="45.6" customHeight="1" x14ac:dyDescent="0.25">
      <c r="A371" s="15" t="str">
        <f>IF(C371=$J$1,"",MAX(A$5:$A370)+1)</f>
        <v/>
      </c>
      <c r="B371" s="15" t="e">
        <f ca="1">'[1]4.Реєстр_актуаріїв'!Q368</f>
        <v>#REF!</v>
      </c>
      <c r="C371" s="16" t="str">
        <f>'[1]4.Реєстр_актуаріїв'!B368</f>
        <v xml:space="preserve">  </v>
      </c>
      <c r="D371" s="17" t="str">
        <f>'[1]4.Реєстр_актуаріїв'!C368</f>
        <v/>
      </c>
      <c r="E371" s="18" t="str">
        <f>IF('[1]4.Реєстр_актуаріїв'!F368=0,"",'[1]4.Реєстр_актуаріїв'!F368)</f>
        <v/>
      </c>
      <c r="F371" s="17" t="str">
        <f>IF('[1]4.Реєстр_актуаріїв'!E368=0,"",'[1]4.Реєстр_актуаріїв'!E368)</f>
        <v/>
      </c>
      <c r="G371" s="18" t="str">
        <f>IF('[1]4.Реєстр_актуаріїв'!D368=0,"",'[1]4.Реєстр_актуаріїв'!D368)</f>
        <v/>
      </c>
      <c r="H371" s="18" t="str">
        <f>IF('[1]4.Реєстр_актуаріїв'!K368=0,"",'[1]4.Реєстр_актуаріїв'!K368)</f>
        <v/>
      </c>
      <c r="I371" s="18" t="str">
        <f>IF('[1]4.Реєстр_актуаріїв'!M368=0,"",'[1]4.Реєстр_актуаріїв'!M368)</f>
        <v/>
      </c>
      <c r="J371" s="17" t="str">
        <f>IF('[1]4.Реєстр_актуаріїв'!L368=0,"",'[1]4.Реєстр_актуаріїв'!L368)</f>
        <v/>
      </c>
    </row>
    <row r="372" spans="1:10" ht="45.6" customHeight="1" x14ac:dyDescent="0.25">
      <c r="A372" s="15" t="str">
        <f>IF(C372=$J$1,"",MAX(A$5:$A371)+1)</f>
        <v/>
      </c>
      <c r="B372" s="15" t="e">
        <f ca="1">'[1]4.Реєстр_актуаріїв'!Q369</f>
        <v>#REF!</v>
      </c>
      <c r="C372" s="16" t="str">
        <f>'[1]4.Реєстр_актуаріїв'!B369</f>
        <v xml:space="preserve">  </v>
      </c>
      <c r="D372" s="17" t="str">
        <f>'[1]4.Реєстр_актуаріїв'!C369</f>
        <v/>
      </c>
      <c r="E372" s="18" t="str">
        <f>IF('[1]4.Реєстр_актуаріїв'!F369=0,"",'[1]4.Реєстр_актуаріїв'!F369)</f>
        <v/>
      </c>
      <c r="F372" s="17" t="str">
        <f>IF('[1]4.Реєстр_актуаріїв'!E369=0,"",'[1]4.Реєстр_актуаріїв'!E369)</f>
        <v/>
      </c>
      <c r="G372" s="18" t="str">
        <f>IF('[1]4.Реєстр_актуаріїв'!D369=0,"",'[1]4.Реєстр_актуаріїв'!D369)</f>
        <v/>
      </c>
      <c r="H372" s="18" t="str">
        <f>IF('[1]4.Реєстр_актуаріїв'!K369=0,"",'[1]4.Реєстр_актуаріїв'!K369)</f>
        <v/>
      </c>
      <c r="I372" s="18" t="str">
        <f>IF('[1]4.Реєстр_актуаріїв'!M369=0,"",'[1]4.Реєстр_актуаріїв'!M369)</f>
        <v/>
      </c>
      <c r="J372" s="17" t="str">
        <f>IF('[1]4.Реєстр_актуаріїв'!L369=0,"",'[1]4.Реєстр_актуаріїв'!L369)</f>
        <v/>
      </c>
    </row>
    <row r="373" spans="1:10" ht="45.6" customHeight="1" x14ac:dyDescent="0.25">
      <c r="A373" s="15" t="str">
        <f>IF(C373=$J$1,"",MAX(A$5:$A372)+1)</f>
        <v/>
      </c>
      <c r="B373" s="15" t="e">
        <f ca="1">'[1]4.Реєстр_актуаріїв'!Q370</f>
        <v>#REF!</v>
      </c>
      <c r="C373" s="16" t="str">
        <f>'[1]4.Реєстр_актуаріїв'!B370</f>
        <v xml:space="preserve">  </v>
      </c>
      <c r="D373" s="17" t="str">
        <f>'[1]4.Реєстр_актуаріїв'!C370</f>
        <v/>
      </c>
      <c r="E373" s="18" t="str">
        <f>IF('[1]4.Реєстр_актуаріїв'!F370=0,"",'[1]4.Реєстр_актуаріїв'!F370)</f>
        <v/>
      </c>
      <c r="F373" s="17" t="str">
        <f>IF('[1]4.Реєстр_актуаріїв'!E370=0,"",'[1]4.Реєстр_актуаріїв'!E370)</f>
        <v/>
      </c>
      <c r="G373" s="18" t="str">
        <f>IF('[1]4.Реєстр_актуаріїв'!D370=0,"",'[1]4.Реєстр_актуаріїв'!D370)</f>
        <v/>
      </c>
      <c r="H373" s="18" t="str">
        <f>IF('[1]4.Реєстр_актуаріїв'!K370=0,"",'[1]4.Реєстр_актуаріїв'!K370)</f>
        <v/>
      </c>
      <c r="I373" s="18" t="str">
        <f>IF('[1]4.Реєстр_актуаріїв'!M370=0,"",'[1]4.Реєстр_актуаріїв'!M370)</f>
        <v/>
      </c>
      <c r="J373" s="17" t="str">
        <f>IF('[1]4.Реєстр_актуаріїв'!L370=0,"",'[1]4.Реєстр_актуаріїв'!L370)</f>
        <v/>
      </c>
    </row>
    <row r="374" spans="1:10" ht="45.6" customHeight="1" x14ac:dyDescent="0.25">
      <c r="A374" s="15" t="str">
        <f>IF(C374=$J$1,"",MAX(A$5:$A373)+1)</f>
        <v/>
      </c>
      <c r="B374" s="15" t="e">
        <f ca="1">'[1]4.Реєстр_актуаріїв'!Q371</f>
        <v>#REF!</v>
      </c>
      <c r="C374" s="16" t="str">
        <f>'[1]4.Реєстр_актуаріїв'!B371</f>
        <v xml:space="preserve">  </v>
      </c>
      <c r="D374" s="17" t="str">
        <f>'[1]4.Реєстр_актуаріїв'!C371</f>
        <v/>
      </c>
      <c r="E374" s="18" t="str">
        <f>IF('[1]4.Реєстр_актуаріїв'!F371=0,"",'[1]4.Реєстр_актуаріїв'!F371)</f>
        <v/>
      </c>
      <c r="F374" s="17" t="str">
        <f>IF('[1]4.Реєстр_актуаріїв'!E371=0,"",'[1]4.Реєстр_актуаріїв'!E371)</f>
        <v/>
      </c>
      <c r="G374" s="18" t="str">
        <f>IF('[1]4.Реєстр_актуаріїв'!D371=0,"",'[1]4.Реєстр_актуаріїв'!D371)</f>
        <v/>
      </c>
      <c r="H374" s="18" t="str">
        <f>IF('[1]4.Реєстр_актуаріїв'!K371=0,"",'[1]4.Реєстр_актуаріїв'!K371)</f>
        <v/>
      </c>
      <c r="I374" s="18" t="str">
        <f>IF('[1]4.Реєстр_актуаріїв'!M371=0,"",'[1]4.Реєстр_актуаріїв'!M371)</f>
        <v/>
      </c>
      <c r="J374" s="17" t="str">
        <f>IF('[1]4.Реєстр_актуаріїв'!L371=0,"",'[1]4.Реєстр_актуаріїв'!L371)</f>
        <v/>
      </c>
    </row>
    <row r="375" spans="1:10" ht="45.6" customHeight="1" x14ac:dyDescent="0.25">
      <c r="A375" s="15" t="str">
        <f>IF(C375=$J$1,"",MAX(A$5:$A374)+1)</f>
        <v/>
      </c>
      <c r="B375" s="15" t="e">
        <f ca="1">'[1]4.Реєстр_актуаріїв'!Q372</f>
        <v>#REF!</v>
      </c>
      <c r="C375" s="16" t="str">
        <f>'[1]4.Реєстр_актуаріїв'!B372</f>
        <v xml:space="preserve">  </v>
      </c>
      <c r="D375" s="17" t="str">
        <f>'[1]4.Реєстр_актуаріїв'!C372</f>
        <v/>
      </c>
      <c r="E375" s="18" t="str">
        <f>IF('[1]4.Реєстр_актуаріїв'!F372=0,"",'[1]4.Реєстр_актуаріїв'!F372)</f>
        <v/>
      </c>
      <c r="F375" s="17" t="str">
        <f>IF('[1]4.Реєстр_актуаріїв'!E372=0,"",'[1]4.Реєстр_актуаріїв'!E372)</f>
        <v/>
      </c>
      <c r="G375" s="18" t="str">
        <f>IF('[1]4.Реєстр_актуаріїв'!D372=0,"",'[1]4.Реєстр_актуаріїв'!D372)</f>
        <v/>
      </c>
      <c r="H375" s="18" t="str">
        <f>IF('[1]4.Реєстр_актуаріїв'!K372=0,"",'[1]4.Реєстр_актуаріїв'!K372)</f>
        <v/>
      </c>
      <c r="I375" s="18" t="str">
        <f>IF('[1]4.Реєстр_актуаріїв'!M372=0,"",'[1]4.Реєстр_актуаріїв'!M372)</f>
        <v/>
      </c>
      <c r="J375" s="17" t="str">
        <f>IF('[1]4.Реєстр_актуаріїв'!L372=0,"",'[1]4.Реєстр_актуаріїв'!L372)</f>
        <v/>
      </c>
    </row>
    <row r="376" spans="1:10" ht="45.6" customHeight="1" x14ac:dyDescent="0.25">
      <c r="A376" s="15" t="str">
        <f>IF(C376=$J$1,"",MAX(A$5:$A375)+1)</f>
        <v/>
      </c>
      <c r="B376" s="15" t="e">
        <f ca="1">'[1]4.Реєстр_актуаріїв'!Q373</f>
        <v>#REF!</v>
      </c>
      <c r="C376" s="16" t="str">
        <f>'[1]4.Реєстр_актуаріїв'!B373</f>
        <v xml:space="preserve">  </v>
      </c>
      <c r="D376" s="17" t="str">
        <f>'[1]4.Реєстр_актуаріїв'!C373</f>
        <v/>
      </c>
      <c r="E376" s="18" t="str">
        <f>IF('[1]4.Реєстр_актуаріїв'!F373=0,"",'[1]4.Реєстр_актуаріїв'!F373)</f>
        <v/>
      </c>
      <c r="F376" s="17" t="str">
        <f>IF('[1]4.Реєстр_актуаріїв'!E373=0,"",'[1]4.Реєстр_актуаріїв'!E373)</f>
        <v/>
      </c>
      <c r="G376" s="18" t="str">
        <f>IF('[1]4.Реєстр_актуаріїв'!D373=0,"",'[1]4.Реєстр_актуаріїв'!D373)</f>
        <v/>
      </c>
      <c r="H376" s="18" t="str">
        <f>IF('[1]4.Реєстр_актуаріїв'!K373=0,"",'[1]4.Реєстр_актуаріїв'!K373)</f>
        <v/>
      </c>
      <c r="I376" s="18" t="str">
        <f>IF('[1]4.Реєстр_актуаріїв'!M373=0,"",'[1]4.Реєстр_актуаріїв'!M373)</f>
        <v/>
      </c>
      <c r="J376" s="17" t="str">
        <f>IF('[1]4.Реєстр_актуаріїв'!L373=0,"",'[1]4.Реєстр_актуаріїв'!L373)</f>
        <v/>
      </c>
    </row>
    <row r="377" spans="1:10" ht="45.6" customHeight="1" x14ac:dyDescent="0.25">
      <c r="A377" s="15" t="str">
        <f>IF(C377=$J$1,"",MAX(A$5:$A376)+1)</f>
        <v/>
      </c>
      <c r="B377" s="15" t="e">
        <f ca="1">'[1]4.Реєстр_актуаріїв'!Q374</f>
        <v>#REF!</v>
      </c>
      <c r="C377" s="16" t="str">
        <f>'[1]4.Реєстр_актуаріїв'!B374</f>
        <v xml:space="preserve">  </v>
      </c>
      <c r="D377" s="17" t="str">
        <f>'[1]4.Реєстр_актуаріїв'!C374</f>
        <v/>
      </c>
      <c r="E377" s="18" t="str">
        <f>IF('[1]4.Реєстр_актуаріїв'!F374=0,"",'[1]4.Реєстр_актуаріїв'!F374)</f>
        <v/>
      </c>
      <c r="F377" s="17" t="str">
        <f>IF('[1]4.Реєстр_актуаріїв'!E374=0,"",'[1]4.Реєстр_актуаріїв'!E374)</f>
        <v/>
      </c>
      <c r="G377" s="18" t="str">
        <f>IF('[1]4.Реєстр_актуаріїв'!D374=0,"",'[1]4.Реєстр_актуаріїв'!D374)</f>
        <v/>
      </c>
      <c r="H377" s="18" t="str">
        <f>IF('[1]4.Реєстр_актуаріїв'!K374=0,"",'[1]4.Реєстр_актуаріїв'!K374)</f>
        <v/>
      </c>
      <c r="I377" s="18" t="str">
        <f>IF('[1]4.Реєстр_актуаріїв'!M374=0,"",'[1]4.Реєстр_актуаріїв'!M374)</f>
        <v/>
      </c>
      <c r="J377" s="17" t="str">
        <f>IF('[1]4.Реєстр_актуаріїв'!L374=0,"",'[1]4.Реєстр_актуаріїв'!L374)</f>
        <v/>
      </c>
    </row>
    <row r="378" spans="1:10" ht="45.6" customHeight="1" x14ac:dyDescent="0.25">
      <c r="A378" s="15" t="str">
        <f>IF(C378=$J$1,"",MAX(A$5:$A377)+1)</f>
        <v/>
      </c>
      <c r="B378" s="15" t="e">
        <f ca="1">'[1]4.Реєстр_актуаріїв'!Q375</f>
        <v>#REF!</v>
      </c>
      <c r="C378" s="16" t="str">
        <f>'[1]4.Реєстр_актуаріїв'!B375</f>
        <v xml:space="preserve">  </v>
      </c>
      <c r="D378" s="17" t="str">
        <f>'[1]4.Реєстр_актуаріїв'!C375</f>
        <v/>
      </c>
      <c r="E378" s="18" t="str">
        <f>IF('[1]4.Реєстр_актуаріїв'!F375=0,"",'[1]4.Реєстр_актуаріїв'!F375)</f>
        <v/>
      </c>
      <c r="F378" s="17" t="str">
        <f>IF('[1]4.Реєстр_актуаріїв'!E375=0,"",'[1]4.Реєстр_актуаріїв'!E375)</f>
        <v/>
      </c>
      <c r="G378" s="18" t="str">
        <f>IF('[1]4.Реєстр_актуаріїв'!D375=0,"",'[1]4.Реєстр_актуаріїв'!D375)</f>
        <v/>
      </c>
      <c r="H378" s="18" t="str">
        <f>IF('[1]4.Реєстр_актуаріїв'!K375=0,"",'[1]4.Реєстр_актуаріїв'!K375)</f>
        <v/>
      </c>
      <c r="I378" s="18" t="str">
        <f>IF('[1]4.Реєстр_актуаріїв'!M375=0,"",'[1]4.Реєстр_актуаріїв'!M375)</f>
        <v/>
      </c>
      <c r="J378" s="17" t="str">
        <f>IF('[1]4.Реєстр_актуаріїв'!L375=0,"",'[1]4.Реєстр_актуаріїв'!L375)</f>
        <v/>
      </c>
    </row>
    <row r="379" spans="1:10" ht="45.6" customHeight="1" x14ac:dyDescent="0.25">
      <c r="A379" s="15" t="str">
        <f>IF(C379=$J$1,"",MAX(A$5:$A378)+1)</f>
        <v/>
      </c>
      <c r="B379" s="15" t="e">
        <f ca="1">'[1]4.Реєстр_актуаріїв'!Q376</f>
        <v>#REF!</v>
      </c>
      <c r="C379" s="16" t="str">
        <f>'[1]4.Реєстр_актуаріїв'!B376</f>
        <v xml:space="preserve">  </v>
      </c>
      <c r="D379" s="17" t="str">
        <f>'[1]4.Реєстр_актуаріїв'!C376</f>
        <v/>
      </c>
      <c r="E379" s="18" t="str">
        <f>IF('[1]4.Реєстр_актуаріїв'!F376=0,"",'[1]4.Реєстр_актуаріїв'!F376)</f>
        <v/>
      </c>
      <c r="F379" s="17" t="str">
        <f>IF('[1]4.Реєстр_актуаріїв'!E376=0,"",'[1]4.Реєстр_актуаріїв'!E376)</f>
        <v/>
      </c>
      <c r="G379" s="18" t="str">
        <f>IF('[1]4.Реєстр_актуаріїв'!D376=0,"",'[1]4.Реєстр_актуаріїв'!D376)</f>
        <v/>
      </c>
      <c r="H379" s="18" t="str">
        <f>IF('[1]4.Реєстр_актуаріїв'!K376=0,"",'[1]4.Реєстр_актуаріїв'!K376)</f>
        <v/>
      </c>
      <c r="I379" s="18" t="str">
        <f>IF('[1]4.Реєстр_актуаріїв'!M376=0,"",'[1]4.Реєстр_актуаріїв'!M376)</f>
        <v/>
      </c>
      <c r="J379" s="17" t="str">
        <f>IF('[1]4.Реєстр_актуаріїв'!L376=0,"",'[1]4.Реєстр_актуаріїв'!L376)</f>
        <v/>
      </c>
    </row>
    <row r="380" spans="1:10" ht="45.6" customHeight="1" x14ac:dyDescent="0.25">
      <c r="A380" s="15" t="str">
        <f>IF(C380=$J$1,"",MAX(A$5:$A379)+1)</f>
        <v/>
      </c>
      <c r="B380" s="15" t="e">
        <f ca="1">'[1]4.Реєстр_актуаріїв'!Q377</f>
        <v>#REF!</v>
      </c>
      <c r="C380" s="16" t="str">
        <f>'[1]4.Реєстр_актуаріїв'!B377</f>
        <v xml:space="preserve">  </v>
      </c>
      <c r="D380" s="17" t="str">
        <f>'[1]4.Реєстр_актуаріїв'!C377</f>
        <v/>
      </c>
      <c r="E380" s="18" t="str">
        <f>IF('[1]4.Реєстр_актуаріїв'!F377=0,"",'[1]4.Реєстр_актуаріїв'!F377)</f>
        <v/>
      </c>
      <c r="F380" s="17" t="str">
        <f>IF('[1]4.Реєстр_актуаріїв'!E377=0,"",'[1]4.Реєстр_актуаріїв'!E377)</f>
        <v/>
      </c>
      <c r="G380" s="18" t="str">
        <f>IF('[1]4.Реєстр_актуаріїв'!D377=0,"",'[1]4.Реєстр_актуаріїв'!D377)</f>
        <v/>
      </c>
      <c r="H380" s="18" t="str">
        <f>IF('[1]4.Реєстр_актуаріїв'!K377=0,"",'[1]4.Реєстр_актуаріїв'!K377)</f>
        <v/>
      </c>
      <c r="I380" s="18" t="str">
        <f>IF('[1]4.Реєстр_актуаріїв'!M377=0,"",'[1]4.Реєстр_актуаріїв'!M377)</f>
        <v/>
      </c>
      <c r="J380" s="17" t="str">
        <f>IF('[1]4.Реєстр_актуаріїв'!L377=0,"",'[1]4.Реєстр_актуаріїв'!L377)</f>
        <v/>
      </c>
    </row>
    <row r="381" spans="1:10" ht="45.6" customHeight="1" x14ac:dyDescent="0.25">
      <c r="A381" s="15" t="str">
        <f>IF(C381=$J$1,"",MAX(A$5:$A380)+1)</f>
        <v/>
      </c>
      <c r="B381" s="15" t="e">
        <f ca="1">'[1]4.Реєстр_актуаріїв'!Q378</f>
        <v>#REF!</v>
      </c>
      <c r="C381" s="16" t="str">
        <f>'[1]4.Реєстр_актуаріїв'!B378</f>
        <v xml:space="preserve">  </v>
      </c>
      <c r="D381" s="17" t="str">
        <f>'[1]4.Реєстр_актуаріїв'!C378</f>
        <v/>
      </c>
      <c r="E381" s="18" t="str">
        <f>IF('[1]4.Реєстр_актуаріїв'!F378=0,"",'[1]4.Реєстр_актуаріїв'!F378)</f>
        <v/>
      </c>
      <c r="F381" s="17" t="str">
        <f>IF('[1]4.Реєстр_актуаріїв'!E378=0,"",'[1]4.Реєстр_актуаріїв'!E378)</f>
        <v/>
      </c>
      <c r="G381" s="18" t="str">
        <f>IF('[1]4.Реєстр_актуаріїв'!D378=0,"",'[1]4.Реєстр_актуаріїв'!D378)</f>
        <v/>
      </c>
      <c r="H381" s="18" t="str">
        <f>IF('[1]4.Реєстр_актуаріїв'!K378=0,"",'[1]4.Реєстр_актуаріїв'!K378)</f>
        <v/>
      </c>
      <c r="I381" s="18" t="str">
        <f>IF('[1]4.Реєстр_актуаріїв'!M378=0,"",'[1]4.Реєстр_актуаріїв'!M378)</f>
        <v/>
      </c>
      <c r="J381" s="17" t="str">
        <f>IF('[1]4.Реєстр_актуаріїв'!L378=0,"",'[1]4.Реєстр_актуаріїв'!L378)</f>
        <v/>
      </c>
    </row>
    <row r="382" spans="1:10" ht="45.6" customHeight="1" x14ac:dyDescent="0.25">
      <c r="A382" s="15" t="str">
        <f>IF(C382=$J$1,"",MAX(A$5:$A381)+1)</f>
        <v/>
      </c>
      <c r="B382" s="15" t="e">
        <f ca="1">'[1]4.Реєстр_актуаріїв'!Q379</f>
        <v>#REF!</v>
      </c>
      <c r="C382" s="16" t="str">
        <f>'[1]4.Реєстр_актуаріїв'!B379</f>
        <v xml:space="preserve">  </v>
      </c>
      <c r="D382" s="17" t="str">
        <f>'[1]4.Реєстр_актуаріїв'!C379</f>
        <v/>
      </c>
      <c r="E382" s="18" t="str">
        <f>IF('[1]4.Реєстр_актуаріїв'!F379=0,"",'[1]4.Реєстр_актуаріїв'!F379)</f>
        <v/>
      </c>
      <c r="F382" s="17" t="str">
        <f>IF('[1]4.Реєстр_актуаріїв'!E379=0,"",'[1]4.Реєстр_актуаріїв'!E379)</f>
        <v/>
      </c>
      <c r="G382" s="18" t="str">
        <f>IF('[1]4.Реєстр_актуаріїв'!D379=0,"",'[1]4.Реєстр_актуаріїв'!D379)</f>
        <v/>
      </c>
      <c r="H382" s="18" t="str">
        <f>IF('[1]4.Реєстр_актуаріїв'!K379=0,"",'[1]4.Реєстр_актуаріїв'!K379)</f>
        <v/>
      </c>
      <c r="I382" s="18" t="str">
        <f>IF('[1]4.Реєстр_актуаріїв'!M379=0,"",'[1]4.Реєстр_актуаріїв'!M379)</f>
        <v/>
      </c>
      <c r="J382" s="17" t="str">
        <f>IF('[1]4.Реєстр_актуаріїв'!L379=0,"",'[1]4.Реєстр_актуаріїв'!L379)</f>
        <v/>
      </c>
    </row>
    <row r="383" spans="1:10" ht="45.6" customHeight="1" x14ac:dyDescent="0.25">
      <c r="A383" s="15" t="str">
        <f>IF(C383=$J$1,"",MAX(A$5:$A382)+1)</f>
        <v/>
      </c>
      <c r="B383" s="15" t="e">
        <f ca="1">'[1]4.Реєстр_актуаріїв'!Q380</f>
        <v>#REF!</v>
      </c>
      <c r="C383" s="16" t="str">
        <f>'[1]4.Реєстр_актуаріїв'!B380</f>
        <v xml:space="preserve">  </v>
      </c>
      <c r="D383" s="17" t="str">
        <f>'[1]4.Реєстр_актуаріїв'!C380</f>
        <v/>
      </c>
      <c r="E383" s="18" t="str">
        <f>IF('[1]4.Реєстр_актуаріїв'!F380=0,"",'[1]4.Реєстр_актуаріїв'!F380)</f>
        <v/>
      </c>
      <c r="F383" s="17" t="str">
        <f>IF('[1]4.Реєстр_актуаріїв'!E380=0,"",'[1]4.Реєстр_актуаріїв'!E380)</f>
        <v/>
      </c>
      <c r="G383" s="18" t="str">
        <f>IF('[1]4.Реєстр_актуаріїв'!D380=0,"",'[1]4.Реєстр_актуаріїв'!D380)</f>
        <v/>
      </c>
      <c r="H383" s="18" t="str">
        <f>IF('[1]4.Реєстр_актуаріїв'!K380=0,"",'[1]4.Реєстр_актуаріїв'!K380)</f>
        <v/>
      </c>
      <c r="I383" s="18" t="str">
        <f>IF('[1]4.Реєстр_актуаріїв'!M380=0,"",'[1]4.Реєстр_актуаріїв'!M380)</f>
        <v/>
      </c>
      <c r="J383" s="17" t="str">
        <f>IF('[1]4.Реєстр_актуаріїв'!L380=0,"",'[1]4.Реєстр_актуаріїв'!L380)</f>
        <v/>
      </c>
    </row>
    <row r="384" spans="1:10" ht="45.6" customHeight="1" x14ac:dyDescent="0.25">
      <c r="A384" s="15" t="str">
        <f>IF(C384=$J$1,"",MAX(A$5:$A383)+1)</f>
        <v/>
      </c>
      <c r="B384" s="15" t="e">
        <f ca="1">'[1]4.Реєстр_актуаріїв'!Q381</f>
        <v>#REF!</v>
      </c>
      <c r="C384" s="16" t="str">
        <f>'[1]4.Реєстр_актуаріїв'!B381</f>
        <v xml:space="preserve">  </v>
      </c>
      <c r="D384" s="17" t="str">
        <f>'[1]4.Реєстр_актуаріїв'!C381</f>
        <v/>
      </c>
      <c r="E384" s="18" t="str">
        <f>IF('[1]4.Реєстр_актуаріїв'!F381=0,"",'[1]4.Реєстр_актуаріїв'!F381)</f>
        <v/>
      </c>
      <c r="F384" s="17" t="str">
        <f>IF('[1]4.Реєстр_актуаріїв'!E381=0,"",'[1]4.Реєстр_актуаріїв'!E381)</f>
        <v/>
      </c>
      <c r="G384" s="18" t="str">
        <f>IF('[1]4.Реєстр_актуаріїв'!D381=0,"",'[1]4.Реєстр_актуаріїв'!D381)</f>
        <v/>
      </c>
      <c r="H384" s="18" t="str">
        <f>IF('[1]4.Реєстр_актуаріїв'!K381=0,"",'[1]4.Реєстр_актуаріїв'!K381)</f>
        <v/>
      </c>
      <c r="I384" s="18" t="str">
        <f>IF('[1]4.Реєстр_актуаріїв'!M381=0,"",'[1]4.Реєстр_актуаріїв'!M381)</f>
        <v/>
      </c>
      <c r="J384" s="17" t="str">
        <f>IF('[1]4.Реєстр_актуаріїв'!L381=0,"",'[1]4.Реєстр_актуаріїв'!L381)</f>
        <v/>
      </c>
    </row>
    <row r="385" spans="1:10" ht="45.6" customHeight="1" x14ac:dyDescent="0.25">
      <c r="A385" s="15" t="str">
        <f>IF(C385=$J$1,"",MAX(A$5:$A384)+1)</f>
        <v/>
      </c>
      <c r="B385" s="15" t="e">
        <f ca="1">'[1]4.Реєстр_актуаріїв'!Q382</f>
        <v>#REF!</v>
      </c>
      <c r="C385" s="16" t="str">
        <f>'[1]4.Реєстр_актуаріїв'!B382</f>
        <v xml:space="preserve">  </v>
      </c>
      <c r="D385" s="17" t="str">
        <f>'[1]4.Реєстр_актуаріїв'!C382</f>
        <v/>
      </c>
      <c r="E385" s="18" t="str">
        <f>IF('[1]4.Реєстр_актуаріїв'!F382=0,"",'[1]4.Реєстр_актуаріїв'!F382)</f>
        <v/>
      </c>
      <c r="F385" s="17" t="str">
        <f>IF('[1]4.Реєстр_актуаріїв'!E382=0,"",'[1]4.Реєстр_актуаріїв'!E382)</f>
        <v/>
      </c>
      <c r="G385" s="18" t="str">
        <f>IF('[1]4.Реєстр_актуаріїв'!D382=0,"",'[1]4.Реєстр_актуаріїв'!D382)</f>
        <v/>
      </c>
      <c r="H385" s="18" t="str">
        <f>IF('[1]4.Реєстр_актуаріїв'!K382=0,"",'[1]4.Реєстр_актуаріїв'!K382)</f>
        <v/>
      </c>
      <c r="I385" s="18" t="str">
        <f>IF('[1]4.Реєстр_актуаріїв'!M382=0,"",'[1]4.Реєстр_актуаріїв'!M382)</f>
        <v/>
      </c>
      <c r="J385" s="17" t="str">
        <f>IF('[1]4.Реєстр_актуаріїв'!L382=0,"",'[1]4.Реєстр_актуаріїв'!L382)</f>
        <v/>
      </c>
    </row>
    <row r="386" spans="1:10" ht="45.6" customHeight="1" x14ac:dyDescent="0.25">
      <c r="A386" s="15" t="str">
        <f>IF(C386=$J$1,"",MAX(A$5:$A385)+1)</f>
        <v/>
      </c>
      <c r="B386" s="15" t="e">
        <f ca="1">'[1]4.Реєстр_актуаріїв'!Q383</f>
        <v>#REF!</v>
      </c>
      <c r="C386" s="16" t="str">
        <f>'[1]4.Реєстр_актуаріїв'!B383</f>
        <v xml:space="preserve">  </v>
      </c>
      <c r="D386" s="17" t="str">
        <f>'[1]4.Реєстр_актуаріїв'!C383</f>
        <v/>
      </c>
      <c r="E386" s="18" t="str">
        <f>IF('[1]4.Реєстр_актуаріїв'!F383=0,"",'[1]4.Реєстр_актуаріїв'!F383)</f>
        <v/>
      </c>
      <c r="F386" s="17" t="str">
        <f>IF('[1]4.Реєстр_актуаріїв'!E383=0,"",'[1]4.Реєстр_актуаріїв'!E383)</f>
        <v/>
      </c>
      <c r="G386" s="18" t="str">
        <f>IF('[1]4.Реєстр_актуаріїв'!D383=0,"",'[1]4.Реєстр_актуаріїв'!D383)</f>
        <v/>
      </c>
      <c r="H386" s="18" t="str">
        <f>IF('[1]4.Реєстр_актуаріїв'!K383=0,"",'[1]4.Реєстр_актуаріїв'!K383)</f>
        <v/>
      </c>
      <c r="I386" s="18" t="str">
        <f>IF('[1]4.Реєстр_актуаріїв'!M383=0,"",'[1]4.Реєстр_актуаріїв'!M383)</f>
        <v/>
      </c>
      <c r="J386" s="17" t="str">
        <f>IF('[1]4.Реєстр_актуаріїв'!L383=0,"",'[1]4.Реєстр_актуаріїв'!L383)</f>
        <v/>
      </c>
    </row>
    <row r="387" spans="1:10" ht="45.6" customHeight="1" x14ac:dyDescent="0.25">
      <c r="A387" s="15" t="str">
        <f>IF(C387=$J$1,"",MAX(A$5:$A386)+1)</f>
        <v/>
      </c>
      <c r="B387" s="15" t="e">
        <f ca="1">'[1]4.Реєстр_актуаріїв'!Q384</f>
        <v>#REF!</v>
      </c>
      <c r="C387" s="16" t="str">
        <f>'[1]4.Реєстр_актуаріїв'!B384</f>
        <v xml:space="preserve">  </v>
      </c>
      <c r="D387" s="17" t="str">
        <f>'[1]4.Реєстр_актуаріїв'!C384</f>
        <v/>
      </c>
      <c r="E387" s="18" t="str">
        <f>IF('[1]4.Реєстр_актуаріїв'!F384=0,"",'[1]4.Реєстр_актуаріїв'!F384)</f>
        <v/>
      </c>
      <c r="F387" s="17" t="str">
        <f>IF('[1]4.Реєстр_актуаріїв'!E384=0,"",'[1]4.Реєстр_актуаріїв'!E384)</f>
        <v/>
      </c>
      <c r="G387" s="18" t="str">
        <f>IF('[1]4.Реєстр_актуаріїв'!D384=0,"",'[1]4.Реєстр_актуаріїв'!D384)</f>
        <v/>
      </c>
      <c r="H387" s="18" t="str">
        <f>IF('[1]4.Реєстр_актуаріїв'!K384=0,"",'[1]4.Реєстр_актуаріїв'!K384)</f>
        <v/>
      </c>
      <c r="I387" s="18" t="str">
        <f>IF('[1]4.Реєстр_актуаріїв'!M384=0,"",'[1]4.Реєстр_актуаріїв'!M384)</f>
        <v/>
      </c>
      <c r="J387" s="17" t="str">
        <f>IF('[1]4.Реєстр_актуаріїв'!L384=0,"",'[1]4.Реєстр_актуаріїв'!L384)</f>
        <v/>
      </c>
    </row>
    <row r="388" spans="1:10" ht="45.6" customHeight="1" x14ac:dyDescent="0.25">
      <c r="A388" s="15" t="str">
        <f>IF(C388=$J$1,"",MAX(A$5:$A387)+1)</f>
        <v/>
      </c>
      <c r="B388" s="15" t="e">
        <f ca="1">'[1]4.Реєстр_актуаріїв'!Q385</f>
        <v>#REF!</v>
      </c>
      <c r="C388" s="16" t="str">
        <f>'[1]4.Реєстр_актуаріїв'!B385</f>
        <v xml:space="preserve">  </v>
      </c>
      <c r="D388" s="17" t="str">
        <f>'[1]4.Реєстр_актуаріїв'!C385</f>
        <v/>
      </c>
      <c r="E388" s="18" t="str">
        <f>IF('[1]4.Реєстр_актуаріїв'!F385=0,"",'[1]4.Реєстр_актуаріїв'!F385)</f>
        <v/>
      </c>
      <c r="F388" s="17" t="str">
        <f>IF('[1]4.Реєстр_актуаріїв'!E385=0,"",'[1]4.Реєстр_актуаріїв'!E385)</f>
        <v/>
      </c>
      <c r="G388" s="18" t="str">
        <f>IF('[1]4.Реєстр_актуаріїв'!D385=0,"",'[1]4.Реєстр_актуаріїв'!D385)</f>
        <v/>
      </c>
      <c r="H388" s="18" t="str">
        <f>IF('[1]4.Реєстр_актуаріїв'!K385=0,"",'[1]4.Реєстр_актуаріїв'!K385)</f>
        <v/>
      </c>
      <c r="I388" s="18" t="str">
        <f>IF('[1]4.Реєстр_актуаріїв'!M385=0,"",'[1]4.Реєстр_актуаріїв'!M385)</f>
        <v/>
      </c>
      <c r="J388" s="17" t="str">
        <f>IF('[1]4.Реєстр_актуаріїв'!L385=0,"",'[1]4.Реєстр_актуаріїв'!L385)</f>
        <v/>
      </c>
    </row>
    <row r="389" spans="1:10" ht="45.6" customHeight="1" x14ac:dyDescent="0.25">
      <c r="A389" s="15" t="str">
        <f>IF(C389=$J$1,"",MAX(A$5:$A388)+1)</f>
        <v/>
      </c>
      <c r="B389" s="15" t="e">
        <f ca="1">'[1]4.Реєстр_актуаріїв'!Q386</f>
        <v>#REF!</v>
      </c>
      <c r="C389" s="16" t="str">
        <f>'[1]4.Реєстр_актуаріїв'!B386</f>
        <v xml:space="preserve">  </v>
      </c>
      <c r="D389" s="17" t="str">
        <f>'[1]4.Реєстр_актуаріїв'!C386</f>
        <v/>
      </c>
      <c r="E389" s="18" t="str">
        <f>IF('[1]4.Реєстр_актуаріїв'!F386=0,"",'[1]4.Реєстр_актуаріїв'!F386)</f>
        <v/>
      </c>
      <c r="F389" s="17" t="str">
        <f>IF('[1]4.Реєстр_актуаріїв'!E386=0,"",'[1]4.Реєстр_актуаріїв'!E386)</f>
        <v/>
      </c>
      <c r="G389" s="18" t="str">
        <f>IF('[1]4.Реєстр_актуаріїв'!D386=0,"",'[1]4.Реєстр_актуаріїв'!D386)</f>
        <v/>
      </c>
      <c r="H389" s="18" t="str">
        <f>IF('[1]4.Реєстр_актуаріїв'!K386=0,"",'[1]4.Реєстр_актуаріїв'!K386)</f>
        <v/>
      </c>
      <c r="I389" s="18" t="str">
        <f>IF('[1]4.Реєстр_актуаріїв'!M386=0,"",'[1]4.Реєстр_актуаріїв'!M386)</f>
        <v/>
      </c>
      <c r="J389" s="17" t="str">
        <f>IF('[1]4.Реєстр_актуаріїв'!L386=0,"",'[1]4.Реєстр_актуаріїв'!L386)</f>
        <v/>
      </c>
    </row>
    <row r="390" spans="1:10" ht="45.6" customHeight="1" x14ac:dyDescent="0.25">
      <c r="A390" s="15" t="str">
        <f>IF(C390=$J$1,"",MAX(A$5:$A389)+1)</f>
        <v/>
      </c>
      <c r="B390" s="15" t="e">
        <f ca="1">'[1]4.Реєстр_актуаріїв'!Q387</f>
        <v>#REF!</v>
      </c>
      <c r="C390" s="16" t="str">
        <f>'[1]4.Реєстр_актуаріїв'!B387</f>
        <v xml:space="preserve">  </v>
      </c>
      <c r="D390" s="17" t="str">
        <f>'[1]4.Реєстр_актуаріїв'!C387</f>
        <v/>
      </c>
      <c r="E390" s="18" t="str">
        <f>IF('[1]4.Реєстр_актуаріїв'!F387=0,"",'[1]4.Реєстр_актуаріїв'!F387)</f>
        <v/>
      </c>
      <c r="F390" s="17" t="str">
        <f>IF('[1]4.Реєстр_актуаріїв'!E387=0,"",'[1]4.Реєстр_актуаріїв'!E387)</f>
        <v/>
      </c>
      <c r="G390" s="18" t="str">
        <f>IF('[1]4.Реєстр_актуаріїв'!D387=0,"",'[1]4.Реєстр_актуаріїв'!D387)</f>
        <v/>
      </c>
      <c r="H390" s="18" t="str">
        <f>IF('[1]4.Реєстр_актуаріїв'!K387=0,"",'[1]4.Реєстр_актуаріїв'!K387)</f>
        <v/>
      </c>
      <c r="I390" s="18" t="str">
        <f>IF('[1]4.Реєстр_актуаріїв'!M387=0,"",'[1]4.Реєстр_актуаріїв'!M387)</f>
        <v/>
      </c>
      <c r="J390" s="17" t="str">
        <f>IF('[1]4.Реєстр_актуаріїв'!L387=0,"",'[1]4.Реєстр_актуаріїв'!L387)</f>
        <v/>
      </c>
    </row>
    <row r="391" spans="1:10" ht="45.6" customHeight="1" x14ac:dyDescent="0.25">
      <c r="A391" s="15" t="str">
        <f>IF(C391=$J$1,"",MAX(A$5:$A390)+1)</f>
        <v/>
      </c>
      <c r="B391" s="15" t="e">
        <f ca="1">'[1]4.Реєстр_актуаріїв'!Q388</f>
        <v>#REF!</v>
      </c>
      <c r="C391" s="16" t="str">
        <f>'[1]4.Реєстр_актуаріїв'!B388</f>
        <v xml:space="preserve">  </v>
      </c>
      <c r="D391" s="17" t="str">
        <f>'[1]4.Реєстр_актуаріїв'!C388</f>
        <v/>
      </c>
      <c r="E391" s="18" t="str">
        <f>IF('[1]4.Реєстр_актуаріїв'!F388=0,"",'[1]4.Реєстр_актуаріїв'!F388)</f>
        <v/>
      </c>
      <c r="F391" s="17" t="str">
        <f>IF('[1]4.Реєстр_актуаріїв'!E388=0,"",'[1]4.Реєстр_актуаріїв'!E388)</f>
        <v/>
      </c>
      <c r="G391" s="18" t="str">
        <f>IF('[1]4.Реєстр_актуаріїв'!D388=0,"",'[1]4.Реєстр_актуаріїв'!D388)</f>
        <v/>
      </c>
      <c r="H391" s="18" t="str">
        <f>IF('[1]4.Реєстр_актуаріїв'!K388=0,"",'[1]4.Реєстр_актуаріїв'!K388)</f>
        <v/>
      </c>
      <c r="I391" s="18" t="str">
        <f>IF('[1]4.Реєстр_актуаріїв'!M388=0,"",'[1]4.Реєстр_актуаріїв'!M388)</f>
        <v/>
      </c>
      <c r="J391" s="17" t="str">
        <f>IF('[1]4.Реєстр_актуаріїв'!L388=0,"",'[1]4.Реєстр_актуаріїв'!L388)</f>
        <v/>
      </c>
    </row>
    <row r="392" spans="1:10" ht="45.6" customHeight="1" x14ac:dyDescent="0.25">
      <c r="A392" s="15" t="str">
        <f>IF(C392=$J$1,"",MAX(A$5:$A391)+1)</f>
        <v/>
      </c>
      <c r="B392" s="15" t="e">
        <f ca="1">'[1]4.Реєстр_актуаріїв'!Q389</f>
        <v>#REF!</v>
      </c>
      <c r="C392" s="16" t="str">
        <f>'[1]4.Реєстр_актуаріїв'!B389</f>
        <v xml:space="preserve">  </v>
      </c>
      <c r="D392" s="17" t="str">
        <f>'[1]4.Реєстр_актуаріїв'!C389</f>
        <v/>
      </c>
      <c r="E392" s="18" t="str">
        <f>IF('[1]4.Реєстр_актуаріїв'!F389=0,"",'[1]4.Реєстр_актуаріїв'!F389)</f>
        <v/>
      </c>
      <c r="F392" s="17" t="str">
        <f>IF('[1]4.Реєстр_актуаріїв'!E389=0,"",'[1]4.Реєстр_актуаріїв'!E389)</f>
        <v/>
      </c>
      <c r="G392" s="18" t="str">
        <f>IF('[1]4.Реєстр_актуаріїв'!D389=0,"",'[1]4.Реєстр_актуаріїв'!D389)</f>
        <v/>
      </c>
      <c r="H392" s="18" t="str">
        <f>IF('[1]4.Реєстр_актуаріїв'!K389=0,"",'[1]4.Реєстр_актуаріїв'!K389)</f>
        <v/>
      </c>
      <c r="I392" s="18" t="str">
        <f>IF('[1]4.Реєстр_актуаріїв'!M389=0,"",'[1]4.Реєстр_актуаріїв'!M389)</f>
        <v/>
      </c>
      <c r="J392" s="17" t="str">
        <f>IF('[1]4.Реєстр_актуаріїв'!L389=0,"",'[1]4.Реєстр_актуаріїв'!L389)</f>
        <v/>
      </c>
    </row>
    <row r="393" spans="1:10" ht="45.6" customHeight="1" x14ac:dyDescent="0.25">
      <c r="A393" s="15" t="str">
        <f>IF(C393=$J$1,"",MAX(A$5:$A392)+1)</f>
        <v/>
      </c>
      <c r="B393" s="15" t="e">
        <f ca="1">'[1]4.Реєстр_актуаріїв'!Q390</f>
        <v>#REF!</v>
      </c>
      <c r="C393" s="16" t="str">
        <f>'[1]4.Реєстр_актуаріїв'!B390</f>
        <v xml:space="preserve">  </v>
      </c>
      <c r="D393" s="17" t="str">
        <f>'[1]4.Реєстр_актуаріїв'!C390</f>
        <v/>
      </c>
      <c r="E393" s="18" t="str">
        <f>IF('[1]4.Реєстр_актуаріїв'!F390=0,"",'[1]4.Реєстр_актуаріїв'!F390)</f>
        <v/>
      </c>
      <c r="F393" s="17" t="str">
        <f>IF('[1]4.Реєстр_актуаріїв'!E390=0,"",'[1]4.Реєстр_актуаріїв'!E390)</f>
        <v/>
      </c>
      <c r="G393" s="18" t="str">
        <f>IF('[1]4.Реєстр_актуаріїв'!D390=0,"",'[1]4.Реєстр_актуаріїв'!D390)</f>
        <v/>
      </c>
      <c r="H393" s="18" t="str">
        <f>IF('[1]4.Реєстр_актуаріїв'!K390=0,"",'[1]4.Реєстр_актуаріїв'!K390)</f>
        <v/>
      </c>
      <c r="I393" s="18" t="str">
        <f>IF('[1]4.Реєстр_актуаріїв'!M390=0,"",'[1]4.Реєстр_актуаріїв'!M390)</f>
        <v/>
      </c>
      <c r="J393" s="17" t="str">
        <f>IF('[1]4.Реєстр_актуаріїв'!L390=0,"",'[1]4.Реєстр_актуаріїв'!L390)</f>
        <v/>
      </c>
    </row>
    <row r="394" spans="1:10" ht="45.6" customHeight="1" x14ac:dyDescent="0.25">
      <c r="A394" s="15" t="str">
        <f>IF(C394=$J$1,"",MAX(A$5:$A393)+1)</f>
        <v/>
      </c>
      <c r="B394" s="15" t="e">
        <f ca="1">'[1]4.Реєстр_актуаріїв'!Q391</f>
        <v>#REF!</v>
      </c>
      <c r="C394" s="16" t="str">
        <f>'[1]4.Реєстр_актуаріїв'!B391</f>
        <v xml:space="preserve">  </v>
      </c>
      <c r="D394" s="17" t="str">
        <f>'[1]4.Реєстр_актуаріїв'!C391</f>
        <v/>
      </c>
      <c r="E394" s="18" t="str">
        <f>IF('[1]4.Реєстр_актуаріїв'!F391=0,"",'[1]4.Реєстр_актуаріїв'!F391)</f>
        <v/>
      </c>
      <c r="F394" s="17" t="str">
        <f>IF('[1]4.Реєстр_актуаріїв'!E391=0,"",'[1]4.Реєстр_актуаріїв'!E391)</f>
        <v/>
      </c>
      <c r="G394" s="18" t="str">
        <f>IF('[1]4.Реєстр_актуаріїв'!D391=0,"",'[1]4.Реєстр_актуаріїв'!D391)</f>
        <v/>
      </c>
      <c r="H394" s="18" t="str">
        <f>IF('[1]4.Реєстр_актуаріїв'!K391=0,"",'[1]4.Реєстр_актуаріїв'!K391)</f>
        <v/>
      </c>
      <c r="I394" s="18" t="str">
        <f>IF('[1]4.Реєстр_актуаріїв'!M391=0,"",'[1]4.Реєстр_актуаріїв'!M391)</f>
        <v/>
      </c>
      <c r="J394" s="17" t="str">
        <f>IF('[1]4.Реєстр_актуаріїв'!L391=0,"",'[1]4.Реєстр_актуаріїв'!L391)</f>
        <v/>
      </c>
    </row>
    <row r="395" spans="1:10" ht="45.6" customHeight="1" x14ac:dyDescent="0.25">
      <c r="A395" s="15" t="str">
        <f>IF(C395=$J$1,"",MAX(A$5:$A394)+1)</f>
        <v/>
      </c>
      <c r="B395" s="15" t="e">
        <f ca="1">'[1]4.Реєстр_актуаріїв'!Q392</f>
        <v>#REF!</v>
      </c>
      <c r="C395" s="16" t="str">
        <f>'[1]4.Реєстр_актуаріїв'!B392</f>
        <v xml:space="preserve">  </v>
      </c>
      <c r="D395" s="17" t="str">
        <f>'[1]4.Реєстр_актуаріїв'!C392</f>
        <v/>
      </c>
      <c r="E395" s="18" t="str">
        <f>IF('[1]4.Реєстр_актуаріїв'!F392=0,"",'[1]4.Реєстр_актуаріїв'!F392)</f>
        <v/>
      </c>
      <c r="F395" s="17" t="str">
        <f>IF('[1]4.Реєстр_актуаріїв'!E392=0,"",'[1]4.Реєстр_актуаріїв'!E392)</f>
        <v/>
      </c>
      <c r="G395" s="18" t="str">
        <f>IF('[1]4.Реєстр_актуаріїв'!D392=0,"",'[1]4.Реєстр_актуаріїв'!D392)</f>
        <v/>
      </c>
      <c r="H395" s="18" t="str">
        <f>IF('[1]4.Реєстр_актуаріїв'!K392=0,"",'[1]4.Реєстр_актуаріїв'!K392)</f>
        <v/>
      </c>
      <c r="I395" s="18" t="str">
        <f>IF('[1]4.Реєстр_актуаріїв'!M392=0,"",'[1]4.Реєстр_актуаріїв'!M392)</f>
        <v/>
      </c>
      <c r="J395" s="17" t="str">
        <f>IF('[1]4.Реєстр_актуаріїв'!L392=0,"",'[1]4.Реєстр_актуаріїв'!L392)</f>
        <v/>
      </c>
    </row>
    <row r="396" spans="1:10" ht="45.6" customHeight="1" x14ac:dyDescent="0.25">
      <c r="A396" s="15" t="str">
        <f>IF(C396=$J$1,"",MAX(A$5:$A395)+1)</f>
        <v/>
      </c>
      <c r="B396" s="15" t="e">
        <f ca="1">'[1]4.Реєстр_актуаріїв'!Q393</f>
        <v>#REF!</v>
      </c>
      <c r="C396" s="16" t="str">
        <f>'[1]4.Реєстр_актуаріїв'!B393</f>
        <v xml:space="preserve">  </v>
      </c>
      <c r="D396" s="17" t="str">
        <f>'[1]4.Реєстр_актуаріїв'!C393</f>
        <v/>
      </c>
      <c r="E396" s="18" t="str">
        <f>IF('[1]4.Реєстр_актуаріїв'!F393=0,"",'[1]4.Реєстр_актуаріїв'!F393)</f>
        <v/>
      </c>
      <c r="F396" s="17" t="str">
        <f>IF('[1]4.Реєстр_актуаріїв'!E393=0,"",'[1]4.Реєстр_актуаріїв'!E393)</f>
        <v/>
      </c>
      <c r="G396" s="18" t="str">
        <f>IF('[1]4.Реєстр_актуаріїв'!D393=0,"",'[1]4.Реєстр_актуаріїв'!D393)</f>
        <v/>
      </c>
      <c r="H396" s="18" t="str">
        <f>IF('[1]4.Реєстр_актуаріїв'!K393=0,"",'[1]4.Реєстр_актуаріїв'!K393)</f>
        <v/>
      </c>
      <c r="I396" s="18" t="str">
        <f>IF('[1]4.Реєстр_актуаріїв'!M393=0,"",'[1]4.Реєстр_актуаріїв'!M393)</f>
        <v/>
      </c>
      <c r="J396" s="17" t="str">
        <f>IF('[1]4.Реєстр_актуаріїв'!L393=0,"",'[1]4.Реєстр_актуаріїв'!L393)</f>
        <v/>
      </c>
    </row>
    <row r="397" spans="1:10" ht="45.6" customHeight="1" x14ac:dyDescent="0.25">
      <c r="A397" s="15" t="str">
        <f>IF(C397=$J$1,"",MAX(A$5:$A396)+1)</f>
        <v/>
      </c>
      <c r="B397" s="15" t="e">
        <f ca="1">'[1]4.Реєстр_актуаріїв'!Q394</f>
        <v>#REF!</v>
      </c>
      <c r="C397" s="16" t="str">
        <f>'[1]4.Реєстр_актуаріїв'!B394</f>
        <v xml:space="preserve">  </v>
      </c>
      <c r="D397" s="17" t="str">
        <f>'[1]4.Реєстр_актуаріїв'!C394</f>
        <v/>
      </c>
      <c r="E397" s="18" t="str">
        <f>IF('[1]4.Реєстр_актуаріїв'!F394=0,"",'[1]4.Реєстр_актуаріїв'!F394)</f>
        <v/>
      </c>
      <c r="F397" s="17" t="str">
        <f>IF('[1]4.Реєстр_актуаріїв'!E394=0,"",'[1]4.Реєстр_актуаріїв'!E394)</f>
        <v/>
      </c>
      <c r="G397" s="18" t="str">
        <f>IF('[1]4.Реєстр_актуаріїв'!D394=0,"",'[1]4.Реєстр_актуаріїв'!D394)</f>
        <v/>
      </c>
      <c r="H397" s="18" t="str">
        <f>IF('[1]4.Реєстр_актуаріїв'!K394=0,"",'[1]4.Реєстр_актуаріїв'!K394)</f>
        <v/>
      </c>
      <c r="I397" s="18" t="str">
        <f>IF('[1]4.Реєстр_актуаріїв'!M394=0,"",'[1]4.Реєстр_актуаріїв'!M394)</f>
        <v/>
      </c>
      <c r="J397" s="17" t="str">
        <f>IF('[1]4.Реєстр_актуаріїв'!L394=0,"",'[1]4.Реєстр_актуаріїв'!L394)</f>
        <v/>
      </c>
    </row>
    <row r="398" spans="1:10" ht="45.6" customHeight="1" x14ac:dyDescent="0.25">
      <c r="A398" s="15" t="str">
        <f>IF(C398=$J$1,"",MAX(A$5:$A397)+1)</f>
        <v/>
      </c>
      <c r="B398" s="15" t="e">
        <f ca="1">'[1]4.Реєстр_актуаріїв'!Q395</f>
        <v>#REF!</v>
      </c>
      <c r="C398" s="16" t="str">
        <f>'[1]4.Реєстр_актуаріїв'!B395</f>
        <v xml:space="preserve">  </v>
      </c>
      <c r="D398" s="17" t="str">
        <f>'[1]4.Реєстр_актуаріїв'!C395</f>
        <v/>
      </c>
      <c r="E398" s="18" t="str">
        <f>IF('[1]4.Реєстр_актуаріїв'!F395=0,"",'[1]4.Реєстр_актуаріїв'!F395)</f>
        <v/>
      </c>
      <c r="F398" s="17" t="str">
        <f>IF('[1]4.Реєстр_актуаріїв'!E395=0,"",'[1]4.Реєстр_актуаріїв'!E395)</f>
        <v/>
      </c>
      <c r="G398" s="18" t="str">
        <f>IF('[1]4.Реєстр_актуаріїв'!D395=0,"",'[1]4.Реєстр_актуаріїв'!D395)</f>
        <v/>
      </c>
      <c r="H398" s="18" t="str">
        <f>IF('[1]4.Реєстр_актуаріїв'!K395=0,"",'[1]4.Реєстр_актуаріїв'!K395)</f>
        <v/>
      </c>
      <c r="I398" s="18" t="str">
        <f>IF('[1]4.Реєстр_актуаріїв'!M395=0,"",'[1]4.Реєстр_актуаріїв'!M395)</f>
        <v/>
      </c>
      <c r="J398" s="17" t="str">
        <f>IF('[1]4.Реєстр_актуаріїв'!L395=0,"",'[1]4.Реєстр_актуаріїв'!L395)</f>
        <v/>
      </c>
    </row>
    <row r="399" spans="1:10" ht="45.6" customHeight="1" x14ac:dyDescent="0.25">
      <c r="A399" s="15" t="str">
        <f>IF(C399=$J$1,"",MAX(A$5:$A398)+1)</f>
        <v/>
      </c>
      <c r="B399" s="15" t="e">
        <f ca="1">'[1]4.Реєстр_актуаріїв'!Q396</f>
        <v>#REF!</v>
      </c>
      <c r="C399" s="16" t="str">
        <f>'[1]4.Реєстр_актуаріїв'!B396</f>
        <v xml:space="preserve">  </v>
      </c>
      <c r="D399" s="17" t="str">
        <f>'[1]4.Реєстр_актуаріїв'!C396</f>
        <v/>
      </c>
      <c r="E399" s="18" t="str">
        <f>IF('[1]4.Реєстр_актуаріїв'!F396=0,"",'[1]4.Реєстр_актуаріїв'!F396)</f>
        <v/>
      </c>
      <c r="F399" s="17" t="str">
        <f>IF('[1]4.Реєстр_актуаріїв'!E396=0,"",'[1]4.Реєстр_актуаріїв'!E396)</f>
        <v/>
      </c>
      <c r="G399" s="18" t="str">
        <f>IF('[1]4.Реєстр_актуаріїв'!D396=0,"",'[1]4.Реєстр_актуаріїв'!D396)</f>
        <v/>
      </c>
      <c r="H399" s="18" t="str">
        <f>IF('[1]4.Реєстр_актуаріїв'!K396=0,"",'[1]4.Реєстр_актуаріїв'!K396)</f>
        <v/>
      </c>
      <c r="I399" s="18" t="str">
        <f>IF('[1]4.Реєстр_актуаріїв'!M396=0,"",'[1]4.Реєстр_актуаріїв'!M396)</f>
        <v/>
      </c>
      <c r="J399" s="17" t="str">
        <f>IF('[1]4.Реєстр_актуаріїв'!L396=0,"",'[1]4.Реєстр_актуаріїв'!L396)</f>
        <v/>
      </c>
    </row>
    <row r="400" spans="1:10" ht="45.6" customHeight="1" x14ac:dyDescent="0.25">
      <c r="A400" s="15" t="str">
        <f>IF(C400=$J$1,"",MAX(A$5:$A399)+1)</f>
        <v/>
      </c>
      <c r="B400" s="15" t="e">
        <f ca="1">'[1]4.Реєстр_актуаріїв'!Q397</f>
        <v>#REF!</v>
      </c>
      <c r="C400" s="16" t="str">
        <f>'[1]4.Реєстр_актуаріїв'!B397</f>
        <v xml:space="preserve">  </v>
      </c>
      <c r="D400" s="17" t="str">
        <f>'[1]4.Реєстр_актуаріїв'!C397</f>
        <v/>
      </c>
      <c r="E400" s="18" t="str">
        <f>IF('[1]4.Реєстр_актуаріїв'!F397=0,"",'[1]4.Реєстр_актуаріїв'!F397)</f>
        <v/>
      </c>
      <c r="F400" s="17" t="str">
        <f>IF('[1]4.Реєстр_актуаріїв'!E397=0,"",'[1]4.Реєстр_актуаріїв'!E397)</f>
        <v/>
      </c>
      <c r="G400" s="18" t="str">
        <f>IF('[1]4.Реєстр_актуаріїв'!D397=0,"",'[1]4.Реєстр_актуаріїв'!D397)</f>
        <v/>
      </c>
      <c r="H400" s="18" t="str">
        <f>IF('[1]4.Реєстр_актуаріїв'!K397=0,"",'[1]4.Реєстр_актуаріїв'!K397)</f>
        <v/>
      </c>
      <c r="I400" s="18" t="str">
        <f>IF('[1]4.Реєстр_актуаріїв'!M397=0,"",'[1]4.Реєстр_актуаріїв'!M397)</f>
        <v/>
      </c>
      <c r="J400" s="17" t="str">
        <f>IF('[1]4.Реєстр_актуаріїв'!L397=0,"",'[1]4.Реєстр_актуаріїв'!L397)</f>
        <v/>
      </c>
    </row>
    <row r="401" spans="1:10" ht="45.6" customHeight="1" x14ac:dyDescent="0.25">
      <c r="A401" s="15" t="str">
        <f>IF(C401=$J$1,"",MAX(A$5:$A400)+1)</f>
        <v/>
      </c>
      <c r="B401" s="15" t="e">
        <f ca="1">'[1]4.Реєстр_актуаріїв'!Q398</f>
        <v>#REF!</v>
      </c>
      <c r="C401" s="16" t="str">
        <f>'[1]4.Реєстр_актуаріїв'!B398</f>
        <v xml:space="preserve">  </v>
      </c>
      <c r="D401" s="17" t="str">
        <f>'[1]4.Реєстр_актуаріїв'!C398</f>
        <v/>
      </c>
      <c r="E401" s="18" t="str">
        <f>IF('[1]4.Реєстр_актуаріїв'!F398=0,"",'[1]4.Реєстр_актуаріїв'!F398)</f>
        <v/>
      </c>
      <c r="F401" s="17" t="str">
        <f>IF('[1]4.Реєстр_актуаріїв'!E398=0,"",'[1]4.Реєстр_актуаріїв'!E398)</f>
        <v/>
      </c>
      <c r="G401" s="18" t="str">
        <f>IF('[1]4.Реєстр_актуаріїв'!D398=0,"",'[1]4.Реєстр_актуаріїв'!D398)</f>
        <v/>
      </c>
      <c r="H401" s="18" t="str">
        <f>IF('[1]4.Реєстр_актуаріїв'!K398=0,"",'[1]4.Реєстр_актуаріїв'!K398)</f>
        <v/>
      </c>
      <c r="I401" s="18" t="str">
        <f>IF('[1]4.Реєстр_актуаріїв'!M398=0,"",'[1]4.Реєстр_актуаріїв'!M398)</f>
        <v/>
      </c>
      <c r="J401" s="17" t="str">
        <f>IF('[1]4.Реєстр_актуаріїв'!L398=0,"",'[1]4.Реєстр_актуаріїв'!L398)</f>
        <v/>
      </c>
    </row>
    <row r="402" spans="1:10" ht="45.6" customHeight="1" x14ac:dyDescent="0.25">
      <c r="A402" s="15" t="str">
        <f>IF(C402=$J$1,"",MAX(A$5:$A401)+1)</f>
        <v/>
      </c>
      <c r="B402" s="15" t="e">
        <f ca="1">'[1]4.Реєстр_актуаріїв'!Q399</f>
        <v>#REF!</v>
      </c>
      <c r="C402" s="16" t="str">
        <f>'[1]4.Реєстр_актуаріїв'!B399</f>
        <v xml:space="preserve">  </v>
      </c>
      <c r="D402" s="17" t="str">
        <f>'[1]4.Реєстр_актуаріїв'!C399</f>
        <v/>
      </c>
      <c r="E402" s="18" t="str">
        <f>IF('[1]4.Реєстр_актуаріїв'!F399=0,"",'[1]4.Реєстр_актуаріїв'!F399)</f>
        <v/>
      </c>
      <c r="F402" s="17" t="str">
        <f>IF('[1]4.Реєстр_актуаріїв'!E399=0,"",'[1]4.Реєстр_актуаріїв'!E399)</f>
        <v/>
      </c>
      <c r="G402" s="18" t="str">
        <f>IF('[1]4.Реєстр_актуаріїв'!D399=0,"",'[1]4.Реєстр_актуаріїв'!D399)</f>
        <v/>
      </c>
      <c r="H402" s="18" t="str">
        <f>IF('[1]4.Реєстр_актуаріїв'!K399=0,"",'[1]4.Реєстр_актуаріїв'!K399)</f>
        <v/>
      </c>
      <c r="I402" s="18" t="str">
        <f>IF('[1]4.Реєстр_актуаріїв'!M399=0,"",'[1]4.Реєстр_актуаріїв'!M399)</f>
        <v/>
      </c>
      <c r="J402" s="17" t="str">
        <f>IF('[1]4.Реєстр_актуаріїв'!L399=0,"",'[1]4.Реєстр_актуаріїв'!L399)</f>
        <v/>
      </c>
    </row>
    <row r="403" spans="1:10" ht="45.6" customHeight="1" x14ac:dyDescent="0.25">
      <c r="A403" s="15" t="str">
        <f>IF(C403=$J$1,"",MAX(A$5:$A402)+1)</f>
        <v/>
      </c>
      <c r="B403" s="15" t="e">
        <f ca="1">'[1]4.Реєстр_актуаріїв'!Q400</f>
        <v>#REF!</v>
      </c>
      <c r="C403" s="16" t="str">
        <f>'[1]4.Реєстр_актуаріїв'!B400</f>
        <v xml:space="preserve">  </v>
      </c>
      <c r="D403" s="17" t="str">
        <f>'[1]4.Реєстр_актуаріїв'!C400</f>
        <v/>
      </c>
      <c r="E403" s="18" t="str">
        <f>IF('[1]4.Реєстр_актуаріїв'!F400=0,"",'[1]4.Реєстр_актуаріїв'!F400)</f>
        <v/>
      </c>
      <c r="F403" s="17" t="str">
        <f>IF('[1]4.Реєстр_актуаріїв'!E400=0,"",'[1]4.Реєстр_актуаріїв'!E400)</f>
        <v/>
      </c>
      <c r="G403" s="18" t="str">
        <f>IF('[1]4.Реєстр_актуаріїв'!D400=0,"",'[1]4.Реєстр_актуаріїв'!D400)</f>
        <v/>
      </c>
      <c r="H403" s="18" t="str">
        <f>IF('[1]4.Реєстр_актуаріїв'!K400=0,"",'[1]4.Реєстр_актуаріїв'!K400)</f>
        <v/>
      </c>
      <c r="I403" s="18" t="str">
        <f>IF('[1]4.Реєстр_актуаріїв'!M400=0,"",'[1]4.Реєстр_актуаріїв'!M400)</f>
        <v/>
      </c>
      <c r="J403" s="17" t="str">
        <f>IF('[1]4.Реєстр_актуаріїв'!L400=0,"",'[1]4.Реєстр_актуаріїв'!L400)</f>
        <v/>
      </c>
    </row>
    <row r="404" spans="1:10" ht="45.6" customHeight="1" x14ac:dyDescent="0.25">
      <c r="A404" s="15" t="str">
        <f>IF(C404=$J$1,"",MAX(A$5:$A403)+1)</f>
        <v/>
      </c>
      <c r="B404" s="15" t="e">
        <f ca="1">'[1]4.Реєстр_актуаріїв'!Q401</f>
        <v>#REF!</v>
      </c>
      <c r="C404" s="16" t="str">
        <f>'[1]4.Реєстр_актуаріїв'!B401</f>
        <v xml:space="preserve">  </v>
      </c>
      <c r="D404" s="17" t="str">
        <f>'[1]4.Реєстр_актуаріїв'!C401</f>
        <v/>
      </c>
      <c r="E404" s="18" t="str">
        <f>IF('[1]4.Реєстр_актуаріїв'!F401=0,"",'[1]4.Реєстр_актуаріїв'!F401)</f>
        <v/>
      </c>
      <c r="F404" s="17" t="str">
        <f>IF('[1]4.Реєстр_актуаріїв'!E401=0,"",'[1]4.Реєстр_актуаріїв'!E401)</f>
        <v/>
      </c>
      <c r="G404" s="18" t="str">
        <f>IF('[1]4.Реєстр_актуаріїв'!D401=0,"",'[1]4.Реєстр_актуаріїв'!D401)</f>
        <v/>
      </c>
      <c r="H404" s="18" t="str">
        <f>IF('[1]4.Реєстр_актуаріїв'!K401=0,"",'[1]4.Реєстр_актуаріїв'!K401)</f>
        <v/>
      </c>
      <c r="I404" s="18" t="str">
        <f>IF('[1]4.Реєстр_актуаріїв'!M401=0,"",'[1]4.Реєстр_актуаріїв'!M401)</f>
        <v/>
      </c>
      <c r="J404" s="17" t="str">
        <f>IF('[1]4.Реєстр_актуаріїв'!L401=0,"",'[1]4.Реєстр_актуаріїв'!L401)</f>
        <v/>
      </c>
    </row>
    <row r="405" spans="1:10" ht="45.6" customHeight="1" x14ac:dyDescent="0.25">
      <c r="A405" s="15" t="str">
        <f>IF(C405=$J$1,"",MAX(A$5:$A404)+1)</f>
        <v/>
      </c>
      <c r="B405" s="15" t="e">
        <f ca="1">'[1]4.Реєстр_актуаріїв'!Q402</f>
        <v>#REF!</v>
      </c>
      <c r="C405" s="16" t="str">
        <f>'[1]4.Реєстр_актуаріїв'!B402</f>
        <v xml:space="preserve">  </v>
      </c>
      <c r="D405" s="17" t="str">
        <f>'[1]4.Реєстр_актуаріїв'!C402</f>
        <v/>
      </c>
      <c r="E405" s="18" t="str">
        <f>IF('[1]4.Реєстр_актуаріїв'!F402=0,"",'[1]4.Реєстр_актуаріїв'!F402)</f>
        <v/>
      </c>
      <c r="F405" s="17" t="str">
        <f>IF('[1]4.Реєстр_актуаріїв'!E402=0,"",'[1]4.Реєстр_актуаріїв'!E402)</f>
        <v/>
      </c>
      <c r="G405" s="18" t="str">
        <f>IF('[1]4.Реєстр_актуаріїв'!D402=0,"",'[1]4.Реєстр_актуаріїв'!D402)</f>
        <v/>
      </c>
      <c r="H405" s="18" t="str">
        <f>IF('[1]4.Реєстр_актуаріїв'!K402=0,"",'[1]4.Реєстр_актуаріїв'!K402)</f>
        <v/>
      </c>
      <c r="I405" s="18" t="str">
        <f>IF('[1]4.Реєстр_актуаріїв'!M402=0,"",'[1]4.Реєстр_актуаріїв'!M402)</f>
        <v/>
      </c>
      <c r="J405" s="17" t="str">
        <f>IF('[1]4.Реєстр_актуаріїв'!L402=0,"",'[1]4.Реєстр_актуаріїв'!L402)</f>
        <v/>
      </c>
    </row>
    <row r="406" spans="1:10" ht="45.6" customHeight="1" x14ac:dyDescent="0.25">
      <c r="A406" s="15" t="str">
        <f>IF(C406=$J$1,"",MAX(A$5:$A405)+1)</f>
        <v/>
      </c>
      <c r="B406" s="15" t="e">
        <f ca="1">'[1]4.Реєстр_актуаріїв'!Q403</f>
        <v>#REF!</v>
      </c>
      <c r="C406" s="16" t="str">
        <f>'[1]4.Реєстр_актуаріїв'!B403</f>
        <v xml:space="preserve">  </v>
      </c>
      <c r="D406" s="17" t="str">
        <f>'[1]4.Реєстр_актуаріїв'!C403</f>
        <v/>
      </c>
      <c r="E406" s="18" t="str">
        <f>IF('[1]4.Реєстр_актуаріїв'!F403=0,"",'[1]4.Реєстр_актуаріїв'!F403)</f>
        <v/>
      </c>
      <c r="F406" s="17" t="str">
        <f>IF('[1]4.Реєстр_актуаріїв'!E403=0,"",'[1]4.Реєстр_актуаріїв'!E403)</f>
        <v/>
      </c>
      <c r="G406" s="18" t="str">
        <f>IF('[1]4.Реєстр_актуаріїв'!D403=0,"",'[1]4.Реєстр_актуаріїв'!D403)</f>
        <v/>
      </c>
      <c r="H406" s="18" t="str">
        <f>IF('[1]4.Реєстр_актуаріїв'!K403=0,"",'[1]4.Реєстр_актуаріїв'!K403)</f>
        <v/>
      </c>
      <c r="I406" s="18" t="str">
        <f>IF('[1]4.Реєстр_актуаріїв'!M403=0,"",'[1]4.Реєстр_актуаріїв'!M403)</f>
        <v/>
      </c>
      <c r="J406" s="17" t="str">
        <f>IF('[1]4.Реєстр_актуаріїв'!L403=0,"",'[1]4.Реєстр_актуаріїв'!L403)</f>
        <v/>
      </c>
    </row>
    <row r="407" spans="1:10" ht="45.6" customHeight="1" x14ac:dyDescent="0.25">
      <c r="A407" s="15" t="str">
        <f>IF(C407=$J$1,"",MAX(A$5:$A406)+1)</f>
        <v/>
      </c>
      <c r="B407" s="15" t="e">
        <f ca="1">'[1]4.Реєстр_актуаріїв'!Q404</f>
        <v>#REF!</v>
      </c>
      <c r="C407" s="16" t="str">
        <f>'[1]4.Реєстр_актуаріїв'!B404</f>
        <v xml:space="preserve">  </v>
      </c>
      <c r="D407" s="17" t="str">
        <f>'[1]4.Реєстр_актуаріїв'!C404</f>
        <v/>
      </c>
      <c r="E407" s="18" t="str">
        <f>IF('[1]4.Реєстр_актуаріїв'!F404=0,"",'[1]4.Реєстр_актуаріїв'!F404)</f>
        <v/>
      </c>
      <c r="F407" s="17" t="str">
        <f>IF('[1]4.Реєстр_актуаріїв'!E404=0,"",'[1]4.Реєстр_актуаріїв'!E404)</f>
        <v/>
      </c>
      <c r="G407" s="18" t="str">
        <f>IF('[1]4.Реєстр_актуаріїв'!D404=0,"",'[1]4.Реєстр_актуаріїв'!D404)</f>
        <v/>
      </c>
      <c r="H407" s="18" t="str">
        <f>IF('[1]4.Реєстр_актуаріїв'!K404=0,"",'[1]4.Реєстр_актуаріїв'!K404)</f>
        <v/>
      </c>
      <c r="I407" s="18" t="str">
        <f>IF('[1]4.Реєстр_актуаріїв'!M404=0,"",'[1]4.Реєстр_актуаріїв'!M404)</f>
        <v/>
      </c>
      <c r="J407" s="17" t="str">
        <f>IF('[1]4.Реєстр_актуаріїв'!L404=0,"",'[1]4.Реєстр_актуаріїв'!L404)</f>
        <v/>
      </c>
    </row>
    <row r="408" spans="1:10" ht="45.6" customHeight="1" x14ac:dyDescent="0.25">
      <c r="A408" s="15" t="str">
        <f>IF(C408=$J$1,"",MAX(A$5:$A407)+1)</f>
        <v/>
      </c>
      <c r="B408" s="15" t="e">
        <f ca="1">'[1]4.Реєстр_актуаріїв'!Q405</f>
        <v>#REF!</v>
      </c>
      <c r="C408" s="16" t="str">
        <f>'[1]4.Реєстр_актуаріїв'!B405</f>
        <v xml:space="preserve">  </v>
      </c>
      <c r="D408" s="17" t="str">
        <f>'[1]4.Реєстр_актуаріїв'!C405</f>
        <v/>
      </c>
      <c r="E408" s="18" t="str">
        <f>IF('[1]4.Реєстр_актуаріїв'!F405=0,"",'[1]4.Реєстр_актуаріїв'!F405)</f>
        <v/>
      </c>
      <c r="F408" s="17" t="str">
        <f>IF('[1]4.Реєстр_актуаріїв'!E405=0,"",'[1]4.Реєстр_актуаріїв'!E405)</f>
        <v/>
      </c>
      <c r="G408" s="18" t="str">
        <f>IF('[1]4.Реєстр_актуаріїв'!D405=0,"",'[1]4.Реєстр_актуаріїв'!D405)</f>
        <v/>
      </c>
      <c r="H408" s="18" t="str">
        <f>IF('[1]4.Реєстр_актуаріїв'!K405=0,"",'[1]4.Реєстр_актуаріїв'!K405)</f>
        <v/>
      </c>
      <c r="I408" s="18" t="str">
        <f>IF('[1]4.Реєстр_актуаріїв'!M405=0,"",'[1]4.Реєстр_актуаріїв'!M405)</f>
        <v/>
      </c>
      <c r="J408" s="17" t="str">
        <f>IF('[1]4.Реєстр_актуаріїв'!L405=0,"",'[1]4.Реєстр_актуаріїв'!L405)</f>
        <v/>
      </c>
    </row>
    <row r="409" spans="1:10" ht="45.6" customHeight="1" x14ac:dyDescent="0.25">
      <c r="A409" s="15" t="str">
        <f>IF(C409=$J$1,"",MAX(A$5:$A408)+1)</f>
        <v/>
      </c>
      <c r="B409" s="15" t="e">
        <f ca="1">'[1]4.Реєстр_актуаріїв'!Q406</f>
        <v>#REF!</v>
      </c>
      <c r="C409" s="16" t="str">
        <f>'[1]4.Реєстр_актуаріїв'!B406</f>
        <v xml:space="preserve">  </v>
      </c>
      <c r="D409" s="17" t="str">
        <f>'[1]4.Реєстр_актуаріїв'!C406</f>
        <v/>
      </c>
      <c r="E409" s="18" t="str">
        <f>IF('[1]4.Реєстр_актуаріїв'!F406=0,"",'[1]4.Реєстр_актуаріїв'!F406)</f>
        <v/>
      </c>
      <c r="F409" s="17" t="str">
        <f>IF('[1]4.Реєстр_актуаріїв'!E406=0,"",'[1]4.Реєстр_актуаріїв'!E406)</f>
        <v/>
      </c>
      <c r="G409" s="18" t="str">
        <f>IF('[1]4.Реєстр_актуаріїв'!D406=0,"",'[1]4.Реєстр_актуаріїв'!D406)</f>
        <v/>
      </c>
      <c r="H409" s="18" t="str">
        <f>IF('[1]4.Реєстр_актуаріїв'!K406=0,"",'[1]4.Реєстр_актуаріїв'!K406)</f>
        <v/>
      </c>
      <c r="I409" s="18" t="str">
        <f>IF('[1]4.Реєстр_актуаріїв'!M406=0,"",'[1]4.Реєстр_актуаріїв'!M406)</f>
        <v/>
      </c>
      <c r="J409" s="17" t="str">
        <f>IF('[1]4.Реєстр_актуаріїв'!L406=0,"",'[1]4.Реєстр_актуаріїв'!L406)</f>
        <v/>
      </c>
    </row>
    <row r="410" spans="1:10" ht="45.6" customHeight="1" x14ac:dyDescent="0.25">
      <c r="A410" s="15" t="str">
        <f>IF(C410=$J$1,"",MAX(A$5:$A409)+1)</f>
        <v/>
      </c>
      <c r="B410" s="15" t="e">
        <f ca="1">'[1]4.Реєстр_актуаріїв'!Q407</f>
        <v>#REF!</v>
      </c>
      <c r="C410" s="16" t="str">
        <f>'[1]4.Реєстр_актуаріїв'!B407</f>
        <v xml:space="preserve">  </v>
      </c>
      <c r="D410" s="17" t="str">
        <f>'[1]4.Реєстр_актуаріїв'!C407</f>
        <v/>
      </c>
      <c r="E410" s="18" t="str">
        <f>IF('[1]4.Реєстр_актуаріїв'!F407=0,"",'[1]4.Реєстр_актуаріїв'!F407)</f>
        <v/>
      </c>
      <c r="F410" s="17" t="str">
        <f>IF('[1]4.Реєстр_актуаріїв'!E407=0,"",'[1]4.Реєстр_актуаріїв'!E407)</f>
        <v/>
      </c>
      <c r="G410" s="18" t="str">
        <f>IF('[1]4.Реєстр_актуаріїв'!D407=0,"",'[1]4.Реєстр_актуаріїв'!D407)</f>
        <v/>
      </c>
      <c r="H410" s="18" t="str">
        <f>IF('[1]4.Реєстр_актуаріїв'!K407=0,"",'[1]4.Реєстр_актуаріїв'!K407)</f>
        <v/>
      </c>
      <c r="I410" s="18" t="str">
        <f>IF('[1]4.Реєстр_актуаріїв'!M407=0,"",'[1]4.Реєстр_актуаріїв'!M407)</f>
        <v/>
      </c>
      <c r="J410" s="17" t="str">
        <f>IF('[1]4.Реєстр_актуаріїв'!L407=0,"",'[1]4.Реєстр_актуаріїв'!L407)</f>
        <v/>
      </c>
    </row>
    <row r="411" spans="1:10" ht="45.6" customHeight="1" x14ac:dyDescent="0.25">
      <c r="A411" s="15" t="str">
        <f>IF(C411=$J$1,"",MAX(A$5:$A410)+1)</f>
        <v/>
      </c>
      <c r="B411" s="15" t="e">
        <f ca="1">'[1]4.Реєстр_актуаріїв'!Q408</f>
        <v>#REF!</v>
      </c>
      <c r="C411" s="16" t="str">
        <f>'[1]4.Реєстр_актуаріїв'!B408</f>
        <v xml:space="preserve">  </v>
      </c>
      <c r="D411" s="17" t="str">
        <f>'[1]4.Реєстр_актуаріїв'!C408</f>
        <v/>
      </c>
      <c r="E411" s="18" t="str">
        <f>IF('[1]4.Реєстр_актуаріїв'!F408=0,"",'[1]4.Реєстр_актуаріїв'!F408)</f>
        <v/>
      </c>
      <c r="F411" s="17" t="str">
        <f>IF('[1]4.Реєстр_актуаріїв'!E408=0,"",'[1]4.Реєстр_актуаріїв'!E408)</f>
        <v/>
      </c>
      <c r="G411" s="18" t="str">
        <f>IF('[1]4.Реєстр_актуаріїв'!D408=0,"",'[1]4.Реєстр_актуаріїв'!D408)</f>
        <v/>
      </c>
      <c r="H411" s="18" t="str">
        <f>IF('[1]4.Реєстр_актуаріїв'!K408=0,"",'[1]4.Реєстр_актуаріїв'!K408)</f>
        <v/>
      </c>
      <c r="I411" s="18" t="str">
        <f>IF('[1]4.Реєстр_актуаріїв'!M408=0,"",'[1]4.Реєстр_актуаріїв'!M408)</f>
        <v/>
      </c>
      <c r="J411" s="17" t="str">
        <f>IF('[1]4.Реєстр_актуаріїв'!L408=0,"",'[1]4.Реєстр_актуаріїв'!L408)</f>
        <v/>
      </c>
    </row>
    <row r="412" spans="1:10" ht="45.6" customHeight="1" x14ac:dyDescent="0.25">
      <c r="A412" s="15" t="str">
        <f>IF(C412=$J$1,"",MAX(A$5:$A411)+1)</f>
        <v/>
      </c>
      <c r="B412" s="15" t="e">
        <f ca="1">'[1]4.Реєстр_актуаріїв'!Q409</f>
        <v>#REF!</v>
      </c>
      <c r="C412" s="16" t="str">
        <f>'[1]4.Реєстр_актуаріїв'!B409</f>
        <v xml:space="preserve">  </v>
      </c>
      <c r="D412" s="17" t="str">
        <f>'[1]4.Реєстр_актуаріїв'!C409</f>
        <v/>
      </c>
      <c r="E412" s="18" t="str">
        <f>IF('[1]4.Реєстр_актуаріїв'!F409=0,"",'[1]4.Реєстр_актуаріїв'!F409)</f>
        <v/>
      </c>
      <c r="F412" s="17" t="str">
        <f>IF('[1]4.Реєстр_актуаріїв'!E409=0,"",'[1]4.Реєстр_актуаріїв'!E409)</f>
        <v/>
      </c>
      <c r="G412" s="18" t="str">
        <f>IF('[1]4.Реєстр_актуаріїв'!D409=0,"",'[1]4.Реєстр_актуаріїв'!D409)</f>
        <v/>
      </c>
      <c r="H412" s="18" t="str">
        <f>IF('[1]4.Реєстр_актуаріїв'!K409=0,"",'[1]4.Реєстр_актуаріїв'!K409)</f>
        <v/>
      </c>
      <c r="I412" s="18" t="str">
        <f>IF('[1]4.Реєстр_актуаріїв'!M409=0,"",'[1]4.Реєстр_актуаріїв'!M409)</f>
        <v/>
      </c>
      <c r="J412" s="17" t="str">
        <f>IF('[1]4.Реєстр_актуаріїв'!L409=0,"",'[1]4.Реєстр_актуаріїв'!L409)</f>
        <v/>
      </c>
    </row>
    <row r="413" spans="1:10" ht="45.6" customHeight="1" x14ac:dyDescent="0.25">
      <c r="A413" s="15" t="str">
        <f>IF(C413=$J$1,"",MAX(A$5:$A412)+1)</f>
        <v/>
      </c>
      <c r="B413" s="15" t="e">
        <f ca="1">'[1]4.Реєстр_актуаріїв'!Q410</f>
        <v>#REF!</v>
      </c>
      <c r="C413" s="16" t="str">
        <f>'[1]4.Реєстр_актуаріїв'!B410</f>
        <v xml:space="preserve">  </v>
      </c>
      <c r="D413" s="17" t="str">
        <f>'[1]4.Реєстр_актуаріїв'!C410</f>
        <v/>
      </c>
      <c r="E413" s="18" t="str">
        <f>IF('[1]4.Реєстр_актуаріїв'!F410=0,"",'[1]4.Реєстр_актуаріїв'!F410)</f>
        <v/>
      </c>
      <c r="F413" s="17" t="str">
        <f>IF('[1]4.Реєстр_актуаріїв'!E410=0,"",'[1]4.Реєстр_актуаріїв'!E410)</f>
        <v/>
      </c>
      <c r="G413" s="18" t="str">
        <f>IF('[1]4.Реєстр_актуаріїв'!D410=0,"",'[1]4.Реєстр_актуаріїв'!D410)</f>
        <v/>
      </c>
      <c r="H413" s="18" t="str">
        <f>IF('[1]4.Реєстр_актуаріїв'!K410=0,"",'[1]4.Реєстр_актуаріїв'!K410)</f>
        <v/>
      </c>
      <c r="I413" s="18" t="str">
        <f>IF('[1]4.Реєстр_актуаріїв'!M410=0,"",'[1]4.Реєстр_актуаріїв'!M410)</f>
        <v/>
      </c>
      <c r="J413" s="17" t="str">
        <f>IF('[1]4.Реєстр_актуаріїв'!L410=0,"",'[1]4.Реєстр_актуаріїв'!L410)</f>
        <v/>
      </c>
    </row>
    <row r="414" spans="1:10" ht="45.6" customHeight="1" x14ac:dyDescent="0.25">
      <c r="A414" s="15" t="str">
        <f>IF(C414=$J$1,"",MAX(A$5:$A413)+1)</f>
        <v/>
      </c>
      <c r="B414" s="15" t="e">
        <f ca="1">'[1]4.Реєстр_актуаріїв'!Q411</f>
        <v>#REF!</v>
      </c>
      <c r="C414" s="16" t="str">
        <f>'[1]4.Реєстр_актуаріїв'!B411</f>
        <v xml:space="preserve">  </v>
      </c>
      <c r="D414" s="17" t="str">
        <f>'[1]4.Реєстр_актуаріїв'!C411</f>
        <v/>
      </c>
      <c r="E414" s="18" t="str">
        <f>IF('[1]4.Реєстр_актуаріїв'!F411=0,"",'[1]4.Реєстр_актуаріїв'!F411)</f>
        <v/>
      </c>
      <c r="F414" s="17" t="str">
        <f>IF('[1]4.Реєстр_актуаріїв'!E411=0,"",'[1]4.Реєстр_актуаріїв'!E411)</f>
        <v/>
      </c>
      <c r="G414" s="18" t="str">
        <f>IF('[1]4.Реєстр_актуаріїв'!D411=0,"",'[1]4.Реєстр_актуаріїв'!D411)</f>
        <v/>
      </c>
      <c r="H414" s="18" t="str">
        <f>IF('[1]4.Реєстр_актуаріїв'!K411=0,"",'[1]4.Реєстр_актуаріїв'!K411)</f>
        <v/>
      </c>
      <c r="I414" s="18" t="str">
        <f>IF('[1]4.Реєстр_актуаріїв'!M411=0,"",'[1]4.Реєстр_актуаріїв'!M411)</f>
        <v/>
      </c>
      <c r="J414" s="17" t="str">
        <f>IF('[1]4.Реєстр_актуаріїв'!L411=0,"",'[1]4.Реєстр_актуаріїв'!L411)</f>
        <v/>
      </c>
    </row>
    <row r="415" spans="1:10" ht="45.6" customHeight="1" x14ac:dyDescent="0.25">
      <c r="A415" s="15" t="str">
        <f>IF(C415=$J$1,"",MAX(A$5:$A414)+1)</f>
        <v/>
      </c>
      <c r="B415" s="15" t="e">
        <f ca="1">'[1]4.Реєстр_актуаріїв'!Q412</f>
        <v>#REF!</v>
      </c>
      <c r="C415" s="16" t="str">
        <f>'[1]4.Реєстр_актуаріїв'!B412</f>
        <v xml:space="preserve">  </v>
      </c>
      <c r="D415" s="17" t="str">
        <f>'[1]4.Реєстр_актуаріїв'!C412</f>
        <v/>
      </c>
      <c r="E415" s="18" t="str">
        <f>IF('[1]4.Реєстр_актуаріїв'!F412=0,"",'[1]4.Реєстр_актуаріїв'!F412)</f>
        <v/>
      </c>
      <c r="F415" s="17" t="str">
        <f>IF('[1]4.Реєстр_актуаріїв'!E412=0,"",'[1]4.Реєстр_актуаріїв'!E412)</f>
        <v/>
      </c>
      <c r="G415" s="18" t="str">
        <f>IF('[1]4.Реєстр_актуаріїв'!D412=0,"",'[1]4.Реєстр_актуаріїв'!D412)</f>
        <v/>
      </c>
      <c r="H415" s="18" t="str">
        <f>IF('[1]4.Реєстр_актуаріїв'!K412=0,"",'[1]4.Реєстр_актуаріїв'!K412)</f>
        <v/>
      </c>
      <c r="I415" s="18" t="str">
        <f>IF('[1]4.Реєстр_актуаріїв'!M412=0,"",'[1]4.Реєстр_актуаріїв'!M412)</f>
        <v/>
      </c>
      <c r="J415" s="17" t="str">
        <f>IF('[1]4.Реєстр_актуаріїв'!L412=0,"",'[1]4.Реєстр_актуаріїв'!L412)</f>
        <v/>
      </c>
    </row>
    <row r="416" spans="1:10" ht="45.6" customHeight="1" x14ac:dyDescent="0.25">
      <c r="A416" s="15" t="str">
        <f>IF(C416=$J$1,"",MAX(A$5:$A415)+1)</f>
        <v/>
      </c>
      <c r="B416" s="15" t="e">
        <f ca="1">'[1]4.Реєстр_актуаріїв'!Q413</f>
        <v>#REF!</v>
      </c>
      <c r="C416" s="16" t="str">
        <f>'[1]4.Реєстр_актуаріїв'!B413</f>
        <v xml:space="preserve">  </v>
      </c>
      <c r="D416" s="17" t="str">
        <f>'[1]4.Реєстр_актуаріїв'!C413</f>
        <v/>
      </c>
      <c r="E416" s="18" t="str">
        <f>IF('[1]4.Реєстр_актуаріїв'!F413=0,"",'[1]4.Реєстр_актуаріїв'!F413)</f>
        <v/>
      </c>
      <c r="F416" s="17" t="str">
        <f>IF('[1]4.Реєстр_актуаріїв'!E413=0,"",'[1]4.Реєстр_актуаріїв'!E413)</f>
        <v/>
      </c>
      <c r="G416" s="18" t="str">
        <f>IF('[1]4.Реєстр_актуаріїв'!D413=0,"",'[1]4.Реєстр_актуаріїв'!D413)</f>
        <v/>
      </c>
      <c r="H416" s="18" t="str">
        <f>IF('[1]4.Реєстр_актуаріїв'!K413=0,"",'[1]4.Реєстр_актуаріїв'!K413)</f>
        <v/>
      </c>
      <c r="I416" s="18" t="str">
        <f>IF('[1]4.Реєстр_актуаріїв'!M413=0,"",'[1]4.Реєстр_актуаріїв'!M413)</f>
        <v/>
      </c>
      <c r="J416" s="17" t="str">
        <f>IF('[1]4.Реєстр_актуаріїв'!L413=0,"",'[1]4.Реєстр_актуаріїв'!L413)</f>
        <v/>
      </c>
    </row>
    <row r="417" spans="1:10" ht="45.6" customHeight="1" x14ac:dyDescent="0.25">
      <c r="A417" s="15" t="str">
        <f>IF(C417=$J$1,"",MAX(A$5:$A416)+1)</f>
        <v/>
      </c>
      <c r="B417" s="15" t="e">
        <f ca="1">'[1]4.Реєстр_актуаріїв'!Q414</f>
        <v>#REF!</v>
      </c>
      <c r="C417" s="16" t="str">
        <f>'[1]4.Реєстр_актуаріїв'!B414</f>
        <v xml:space="preserve">  </v>
      </c>
      <c r="D417" s="17" t="str">
        <f>'[1]4.Реєстр_актуаріїв'!C414</f>
        <v/>
      </c>
      <c r="E417" s="18" t="str">
        <f>IF('[1]4.Реєстр_актуаріїв'!F414=0,"",'[1]4.Реєстр_актуаріїв'!F414)</f>
        <v/>
      </c>
      <c r="F417" s="17" t="str">
        <f>IF('[1]4.Реєстр_актуаріїв'!E414=0,"",'[1]4.Реєстр_актуаріїв'!E414)</f>
        <v/>
      </c>
      <c r="G417" s="18" t="str">
        <f>IF('[1]4.Реєстр_актуаріїв'!D414=0,"",'[1]4.Реєстр_актуаріїв'!D414)</f>
        <v/>
      </c>
      <c r="H417" s="18" t="str">
        <f>IF('[1]4.Реєстр_актуаріїв'!K414=0,"",'[1]4.Реєстр_актуаріїв'!K414)</f>
        <v/>
      </c>
      <c r="I417" s="18" t="str">
        <f>IF('[1]4.Реєстр_актуаріїв'!M414=0,"",'[1]4.Реєстр_актуаріїв'!M414)</f>
        <v/>
      </c>
      <c r="J417" s="17" t="str">
        <f>IF('[1]4.Реєстр_актуаріїв'!L414=0,"",'[1]4.Реєстр_актуаріїв'!L414)</f>
        <v/>
      </c>
    </row>
    <row r="418" spans="1:10" ht="45.6" customHeight="1" x14ac:dyDescent="0.25">
      <c r="A418" s="15" t="str">
        <f>IF(C418=$J$1,"",MAX(A$5:$A417)+1)</f>
        <v/>
      </c>
      <c r="B418" s="15" t="e">
        <f ca="1">'[1]4.Реєстр_актуаріїв'!Q415</f>
        <v>#REF!</v>
      </c>
      <c r="C418" s="16" t="str">
        <f>'[1]4.Реєстр_актуаріїв'!B415</f>
        <v xml:space="preserve">  </v>
      </c>
      <c r="D418" s="17" t="str">
        <f>'[1]4.Реєстр_актуаріїв'!C415</f>
        <v/>
      </c>
      <c r="E418" s="18" t="str">
        <f>IF('[1]4.Реєстр_актуаріїв'!F415=0,"",'[1]4.Реєстр_актуаріїв'!F415)</f>
        <v/>
      </c>
      <c r="F418" s="17" t="str">
        <f>IF('[1]4.Реєстр_актуаріїв'!E415=0,"",'[1]4.Реєстр_актуаріїв'!E415)</f>
        <v/>
      </c>
      <c r="G418" s="18" t="str">
        <f>IF('[1]4.Реєстр_актуаріїв'!D415=0,"",'[1]4.Реєстр_актуаріїв'!D415)</f>
        <v/>
      </c>
      <c r="H418" s="18" t="str">
        <f>IF('[1]4.Реєстр_актуаріїв'!K415=0,"",'[1]4.Реєстр_актуаріїв'!K415)</f>
        <v/>
      </c>
      <c r="I418" s="18" t="str">
        <f>IF('[1]4.Реєстр_актуаріїв'!M415=0,"",'[1]4.Реєстр_актуаріїв'!M415)</f>
        <v/>
      </c>
      <c r="J418" s="17" t="str">
        <f>IF('[1]4.Реєстр_актуаріїв'!L415=0,"",'[1]4.Реєстр_актуаріїв'!L415)</f>
        <v/>
      </c>
    </row>
    <row r="419" spans="1:10" ht="45.6" customHeight="1" x14ac:dyDescent="0.25">
      <c r="A419" s="15" t="str">
        <f>IF(C419=$J$1,"",MAX(A$5:$A418)+1)</f>
        <v/>
      </c>
      <c r="B419" s="15" t="e">
        <f ca="1">'[1]4.Реєстр_актуаріїв'!Q416</f>
        <v>#REF!</v>
      </c>
      <c r="C419" s="16" t="str">
        <f>'[1]4.Реєстр_актуаріїв'!B416</f>
        <v xml:space="preserve">  </v>
      </c>
      <c r="D419" s="17" t="str">
        <f>'[1]4.Реєстр_актуаріїв'!C416</f>
        <v/>
      </c>
      <c r="E419" s="18" t="str">
        <f>IF('[1]4.Реєстр_актуаріїв'!F416=0,"",'[1]4.Реєстр_актуаріїв'!F416)</f>
        <v/>
      </c>
      <c r="F419" s="17" t="str">
        <f>IF('[1]4.Реєстр_актуаріїв'!E416=0,"",'[1]4.Реєстр_актуаріїв'!E416)</f>
        <v/>
      </c>
      <c r="G419" s="18" t="str">
        <f>IF('[1]4.Реєстр_актуаріїв'!D416=0,"",'[1]4.Реєстр_актуаріїв'!D416)</f>
        <v/>
      </c>
      <c r="H419" s="18" t="str">
        <f>IF('[1]4.Реєстр_актуаріїв'!K416=0,"",'[1]4.Реєстр_актуаріїв'!K416)</f>
        <v/>
      </c>
      <c r="I419" s="18" t="str">
        <f>IF('[1]4.Реєстр_актуаріїв'!M416=0,"",'[1]4.Реєстр_актуаріїв'!M416)</f>
        <v/>
      </c>
      <c r="J419" s="17" t="str">
        <f>IF('[1]4.Реєстр_актуаріїв'!L416=0,"",'[1]4.Реєстр_актуаріїв'!L416)</f>
        <v/>
      </c>
    </row>
    <row r="420" spans="1:10" ht="45.6" customHeight="1" x14ac:dyDescent="0.25">
      <c r="A420" s="15" t="str">
        <f>IF(C420=$J$1,"",MAX(A$5:$A419)+1)</f>
        <v/>
      </c>
      <c r="B420" s="15" t="e">
        <f ca="1">'[1]4.Реєстр_актуаріїв'!Q417</f>
        <v>#REF!</v>
      </c>
      <c r="C420" s="16" t="str">
        <f>'[1]4.Реєстр_актуаріїв'!B417</f>
        <v xml:space="preserve">  </v>
      </c>
      <c r="D420" s="17" t="str">
        <f>'[1]4.Реєстр_актуаріїв'!C417</f>
        <v/>
      </c>
      <c r="E420" s="18" t="str">
        <f>IF('[1]4.Реєстр_актуаріїв'!F417=0,"",'[1]4.Реєстр_актуаріїв'!F417)</f>
        <v/>
      </c>
      <c r="F420" s="17" t="str">
        <f>IF('[1]4.Реєстр_актуаріїв'!E417=0,"",'[1]4.Реєстр_актуаріїв'!E417)</f>
        <v/>
      </c>
      <c r="G420" s="18" t="str">
        <f>IF('[1]4.Реєстр_актуаріїв'!D417=0,"",'[1]4.Реєстр_актуаріїв'!D417)</f>
        <v/>
      </c>
      <c r="H420" s="18" t="str">
        <f>IF('[1]4.Реєстр_актуаріїв'!K417=0,"",'[1]4.Реєстр_актуаріїв'!K417)</f>
        <v/>
      </c>
      <c r="I420" s="18" t="str">
        <f>IF('[1]4.Реєстр_актуаріїв'!M417=0,"",'[1]4.Реєстр_актуаріїв'!M417)</f>
        <v/>
      </c>
      <c r="J420" s="17" t="str">
        <f>IF('[1]4.Реєстр_актуаріїв'!L417=0,"",'[1]4.Реєстр_актуаріїв'!L417)</f>
        <v/>
      </c>
    </row>
    <row r="421" spans="1:10" ht="45.6" customHeight="1" x14ac:dyDescent="0.25">
      <c r="A421" s="15" t="str">
        <f>IF(C421=$J$1,"",MAX(A$5:$A420)+1)</f>
        <v/>
      </c>
      <c r="B421" s="15" t="e">
        <f ca="1">'[1]4.Реєстр_актуаріїв'!Q418</f>
        <v>#REF!</v>
      </c>
      <c r="C421" s="16" t="str">
        <f>'[1]4.Реєстр_актуаріїв'!B418</f>
        <v xml:space="preserve">  </v>
      </c>
      <c r="D421" s="17" t="str">
        <f>'[1]4.Реєстр_актуаріїв'!C418</f>
        <v/>
      </c>
      <c r="E421" s="18" t="str">
        <f>IF('[1]4.Реєстр_актуаріїв'!F418=0,"",'[1]4.Реєстр_актуаріїв'!F418)</f>
        <v/>
      </c>
      <c r="F421" s="17" t="str">
        <f>IF('[1]4.Реєстр_актуаріїв'!E418=0,"",'[1]4.Реєстр_актуаріїв'!E418)</f>
        <v/>
      </c>
      <c r="G421" s="18" t="str">
        <f>IF('[1]4.Реєстр_актуаріїв'!D418=0,"",'[1]4.Реєстр_актуаріїв'!D418)</f>
        <v/>
      </c>
      <c r="H421" s="18" t="str">
        <f>IF('[1]4.Реєстр_актуаріїв'!K418=0,"",'[1]4.Реєстр_актуаріїв'!K418)</f>
        <v/>
      </c>
      <c r="I421" s="18" t="str">
        <f>IF('[1]4.Реєстр_актуаріїв'!M418=0,"",'[1]4.Реєстр_актуаріїв'!M418)</f>
        <v/>
      </c>
      <c r="J421" s="17" t="str">
        <f>IF('[1]4.Реєстр_актуаріїв'!L418=0,"",'[1]4.Реєстр_актуаріїв'!L418)</f>
        <v/>
      </c>
    </row>
    <row r="422" spans="1:10" ht="45.6" customHeight="1" x14ac:dyDescent="0.25">
      <c r="A422" s="15" t="str">
        <f>IF(C422=$J$1,"",MAX(A$5:$A421)+1)</f>
        <v/>
      </c>
      <c r="B422" s="15" t="e">
        <f ca="1">'[1]4.Реєстр_актуаріїв'!Q419</f>
        <v>#REF!</v>
      </c>
      <c r="C422" s="16" t="str">
        <f>'[1]4.Реєстр_актуаріїв'!B419</f>
        <v xml:space="preserve">  </v>
      </c>
      <c r="D422" s="17" t="str">
        <f>'[1]4.Реєстр_актуаріїв'!C419</f>
        <v/>
      </c>
      <c r="E422" s="18" t="str">
        <f>IF('[1]4.Реєстр_актуаріїв'!F419=0,"",'[1]4.Реєстр_актуаріїв'!F419)</f>
        <v/>
      </c>
      <c r="F422" s="17" t="str">
        <f>IF('[1]4.Реєстр_актуаріїв'!E419=0,"",'[1]4.Реєстр_актуаріїв'!E419)</f>
        <v/>
      </c>
      <c r="G422" s="18" t="str">
        <f>IF('[1]4.Реєстр_актуаріїв'!D419=0,"",'[1]4.Реєстр_актуаріїв'!D419)</f>
        <v/>
      </c>
      <c r="H422" s="18" t="str">
        <f>IF('[1]4.Реєстр_актуаріїв'!K419=0,"",'[1]4.Реєстр_актуаріїв'!K419)</f>
        <v/>
      </c>
      <c r="I422" s="18" t="str">
        <f>IF('[1]4.Реєстр_актуаріїв'!M419=0,"",'[1]4.Реєстр_актуаріїв'!M419)</f>
        <v/>
      </c>
      <c r="J422" s="17" t="str">
        <f>IF('[1]4.Реєстр_актуаріїв'!L419=0,"",'[1]4.Реєстр_актуаріїв'!L419)</f>
        <v/>
      </c>
    </row>
    <row r="423" spans="1:10" ht="45.6" customHeight="1" x14ac:dyDescent="0.25">
      <c r="A423" s="15" t="str">
        <f>IF(C423=$J$1,"",MAX(A$5:$A422)+1)</f>
        <v/>
      </c>
      <c r="B423" s="15" t="e">
        <f ca="1">'[1]4.Реєстр_актуаріїв'!Q420</f>
        <v>#REF!</v>
      </c>
      <c r="C423" s="16" t="str">
        <f>'[1]4.Реєстр_актуаріїв'!B420</f>
        <v xml:space="preserve">  </v>
      </c>
      <c r="D423" s="17" t="str">
        <f>'[1]4.Реєстр_актуаріїв'!C420</f>
        <v/>
      </c>
      <c r="E423" s="18" t="str">
        <f>IF('[1]4.Реєстр_актуаріїв'!F420=0,"",'[1]4.Реєстр_актуаріїв'!F420)</f>
        <v/>
      </c>
      <c r="F423" s="17" t="str">
        <f>IF('[1]4.Реєстр_актуаріїв'!E420=0,"",'[1]4.Реєстр_актуаріїв'!E420)</f>
        <v/>
      </c>
      <c r="G423" s="18" t="str">
        <f>IF('[1]4.Реєстр_актуаріїв'!D420=0,"",'[1]4.Реєстр_актуаріїв'!D420)</f>
        <v/>
      </c>
      <c r="H423" s="18" t="str">
        <f>IF('[1]4.Реєстр_актуаріїв'!K420=0,"",'[1]4.Реєстр_актуаріїв'!K420)</f>
        <v/>
      </c>
      <c r="I423" s="18" t="str">
        <f>IF('[1]4.Реєстр_актуаріїв'!M420=0,"",'[1]4.Реєстр_актуаріїв'!M420)</f>
        <v/>
      </c>
      <c r="J423" s="17" t="str">
        <f>IF('[1]4.Реєстр_актуаріїв'!L420=0,"",'[1]4.Реєстр_актуаріїв'!L420)</f>
        <v/>
      </c>
    </row>
    <row r="424" spans="1:10" ht="45.6" customHeight="1" x14ac:dyDescent="0.25">
      <c r="A424" s="15" t="str">
        <f>IF(C424=$J$1,"",MAX(A$5:$A423)+1)</f>
        <v/>
      </c>
      <c r="B424" s="15" t="e">
        <f ca="1">'[1]4.Реєстр_актуаріїв'!Q421</f>
        <v>#REF!</v>
      </c>
      <c r="C424" s="16" t="str">
        <f>'[1]4.Реєстр_актуаріїв'!B421</f>
        <v xml:space="preserve">  </v>
      </c>
      <c r="D424" s="17" t="str">
        <f>'[1]4.Реєстр_актуаріїв'!C421</f>
        <v/>
      </c>
      <c r="E424" s="18" t="str">
        <f>IF('[1]4.Реєстр_актуаріїв'!F421=0,"",'[1]4.Реєстр_актуаріїв'!F421)</f>
        <v/>
      </c>
      <c r="F424" s="17" t="str">
        <f>IF('[1]4.Реєстр_актуаріїв'!E421=0,"",'[1]4.Реєстр_актуаріїв'!E421)</f>
        <v/>
      </c>
      <c r="G424" s="18" t="str">
        <f>IF('[1]4.Реєстр_актуаріїв'!D421=0,"",'[1]4.Реєстр_актуаріїв'!D421)</f>
        <v/>
      </c>
      <c r="H424" s="18" t="str">
        <f>IF('[1]4.Реєстр_актуаріїв'!K421=0,"",'[1]4.Реєстр_актуаріїв'!K421)</f>
        <v/>
      </c>
      <c r="I424" s="18" t="str">
        <f>IF('[1]4.Реєстр_актуаріїв'!M421=0,"",'[1]4.Реєстр_актуаріїв'!M421)</f>
        <v/>
      </c>
      <c r="J424" s="17" t="str">
        <f>IF('[1]4.Реєстр_актуаріїв'!L421=0,"",'[1]4.Реєстр_актуаріїв'!L421)</f>
        <v/>
      </c>
    </row>
    <row r="425" spans="1:10" ht="45.6" customHeight="1" x14ac:dyDescent="0.25">
      <c r="A425" s="15" t="str">
        <f>IF(C425=$J$1,"",MAX(A$5:$A424)+1)</f>
        <v/>
      </c>
      <c r="B425" s="15" t="e">
        <f ca="1">'[1]4.Реєстр_актуаріїв'!Q422</f>
        <v>#REF!</v>
      </c>
      <c r="C425" s="16" t="str">
        <f>'[1]4.Реєстр_актуаріїв'!B422</f>
        <v xml:space="preserve">  </v>
      </c>
      <c r="D425" s="17" t="str">
        <f>'[1]4.Реєстр_актуаріїв'!C422</f>
        <v/>
      </c>
      <c r="E425" s="18" t="str">
        <f>IF('[1]4.Реєстр_актуаріїв'!F422=0,"",'[1]4.Реєстр_актуаріїв'!F422)</f>
        <v/>
      </c>
      <c r="F425" s="17" t="str">
        <f>IF('[1]4.Реєстр_актуаріїв'!E422=0,"",'[1]4.Реєстр_актуаріїв'!E422)</f>
        <v/>
      </c>
      <c r="G425" s="18" t="str">
        <f>IF('[1]4.Реєстр_актуаріїв'!D422=0,"",'[1]4.Реєстр_актуаріїв'!D422)</f>
        <v/>
      </c>
      <c r="H425" s="18" t="str">
        <f>IF('[1]4.Реєстр_актуаріїв'!K422=0,"",'[1]4.Реєстр_актуаріїв'!K422)</f>
        <v/>
      </c>
      <c r="I425" s="18" t="str">
        <f>IF('[1]4.Реєстр_актуаріїв'!M422=0,"",'[1]4.Реєстр_актуаріїв'!M422)</f>
        <v/>
      </c>
      <c r="J425" s="17" t="str">
        <f>IF('[1]4.Реєстр_актуаріїв'!L422=0,"",'[1]4.Реєстр_актуаріїв'!L422)</f>
        <v/>
      </c>
    </row>
    <row r="426" spans="1:10" ht="45.6" customHeight="1" x14ac:dyDescent="0.25">
      <c r="A426" s="15" t="str">
        <f>IF(C426=$J$1,"",MAX(A$5:$A425)+1)</f>
        <v/>
      </c>
      <c r="B426" s="15" t="e">
        <f ca="1">'[1]4.Реєстр_актуаріїв'!Q423</f>
        <v>#REF!</v>
      </c>
      <c r="C426" s="16" t="str">
        <f>'[1]4.Реєстр_актуаріїв'!B423</f>
        <v xml:space="preserve">  </v>
      </c>
      <c r="D426" s="17" t="str">
        <f>'[1]4.Реєстр_актуаріїв'!C423</f>
        <v/>
      </c>
      <c r="E426" s="18" t="str">
        <f>IF('[1]4.Реєстр_актуаріїв'!F423=0,"",'[1]4.Реєстр_актуаріїв'!F423)</f>
        <v/>
      </c>
      <c r="F426" s="17" t="str">
        <f>IF('[1]4.Реєстр_актуаріїв'!E423=0,"",'[1]4.Реєстр_актуаріїв'!E423)</f>
        <v/>
      </c>
      <c r="G426" s="18" t="str">
        <f>IF('[1]4.Реєстр_актуаріїв'!D423=0,"",'[1]4.Реєстр_актуаріїв'!D423)</f>
        <v/>
      </c>
      <c r="H426" s="18" t="str">
        <f>IF('[1]4.Реєстр_актуаріїв'!K423=0,"",'[1]4.Реєстр_актуаріїв'!K423)</f>
        <v/>
      </c>
      <c r="I426" s="18" t="str">
        <f>IF('[1]4.Реєстр_актуаріїв'!M423=0,"",'[1]4.Реєстр_актуаріїв'!M423)</f>
        <v/>
      </c>
      <c r="J426" s="17" t="str">
        <f>IF('[1]4.Реєстр_актуаріїв'!L423=0,"",'[1]4.Реєстр_актуаріїв'!L423)</f>
        <v/>
      </c>
    </row>
    <row r="427" spans="1:10" ht="45.6" customHeight="1" x14ac:dyDescent="0.25">
      <c r="A427" s="15" t="str">
        <f>IF(C427=$J$1,"",MAX(A$5:$A426)+1)</f>
        <v/>
      </c>
      <c r="B427" s="15" t="e">
        <f ca="1">'[1]4.Реєстр_актуаріїв'!Q424</f>
        <v>#REF!</v>
      </c>
      <c r="C427" s="16" t="str">
        <f>'[1]4.Реєстр_актуаріїв'!B424</f>
        <v xml:space="preserve">  </v>
      </c>
      <c r="D427" s="17" t="str">
        <f>'[1]4.Реєстр_актуаріїв'!C424</f>
        <v/>
      </c>
      <c r="E427" s="18" t="str">
        <f>IF('[1]4.Реєстр_актуаріїв'!F424=0,"",'[1]4.Реєстр_актуаріїв'!F424)</f>
        <v/>
      </c>
      <c r="F427" s="17" t="str">
        <f>IF('[1]4.Реєстр_актуаріїв'!E424=0,"",'[1]4.Реєстр_актуаріїв'!E424)</f>
        <v/>
      </c>
      <c r="G427" s="18" t="str">
        <f>IF('[1]4.Реєстр_актуаріїв'!D424=0,"",'[1]4.Реєстр_актуаріїв'!D424)</f>
        <v/>
      </c>
      <c r="H427" s="18" t="str">
        <f>IF('[1]4.Реєстр_актуаріїв'!K424=0,"",'[1]4.Реєстр_актуаріїв'!K424)</f>
        <v/>
      </c>
      <c r="I427" s="18" t="str">
        <f>IF('[1]4.Реєстр_актуаріїв'!M424=0,"",'[1]4.Реєстр_актуаріїв'!M424)</f>
        <v/>
      </c>
      <c r="J427" s="17" t="str">
        <f>IF('[1]4.Реєстр_актуаріїв'!L424=0,"",'[1]4.Реєстр_актуаріїв'!L424)</f>
        <v/>
      </c>
    </row>
    <row r="428" spans="1:10" ht="45.6" customHeight="1" x14ac:dyDescent="0.25">
      <c r="A428" s="15" t="str">
        <f>IF(C428=$J$1,"",MAX(A$5:$A427)+1)</f>
        <v/>
      </c>
      <c r="B428" s="15" t="e">
        <f ca="1">'[1]4.Реєстр_актуаріїв'!Q425</f>
        <v>#REF!</v>
      </c>
      <c r="C428" s="16" t="str">
        <f>'[1]4.Реєстр_актуаріїв'!B425</f>
        <v xml:space="preserve">  </v>
      </c>
      <c r="D428" s="17" t="str">
        <f>'[1]4.Реєстр_актуаріїв'!C425</f>
        <v/>
      </c>
      <c r="E428" s="18" t="str">
        <f>IF('[1]4.Реєстр_актуаріїв'!F425=0,"",'[1]4.Реєстр_актуаріїв'!F425)</f>
        <v/>
      </c>
      <c r="F428" s="17" t="str">
        <f>IF('[1]4.Реєстр_актуаріїв'!E425=0,"",'[1]4.Реєстр_актуаріїв'!E425)</f>
        <v/>
      </c>
      <c r="G428" s="18" t="str">
        <f>IF('[1]4.Реєстр_актуаріїв'!D425=0,"",'[1]4.Реєстр_актуаріїв'!D425)</f>
        <v/>
      </c>
      <c r="H428" s="18" t="str">
        <f>IF('[1]4.Реєстр_актуаріїв'!K425=0,"",'[1]4.Реєстр_актуаріїв'!K425)</f>
        <v/>
      </c>
      <c r="I428" s="18" t="str">
        <f>IF('[1]4.Реєстр_актуаріїв'!M425=0,"",'[1]4.Реєстр_актуаріїв'!M425)</f>
        <v/>
      </c>
      <c r="J428" s="17" t="str">
        <f>IF('[1]4.Реєстр_актуаріїв'!L425=0,"",'[1]4.Реєстр_актуаріїв'!L425)</f>
        <v/>
      </c>
    </row>
    <row r="429" spans="1:10" ht="45.6" customHeight="1" x14ac:dyDescent="0.25">
      <c r="A429" s="15" t="str">
        <f>IF(C429=$J$1,"",MAX(A$5:$A428)+1)</f>
        <v/>
      </c>
      <c r="B429" s="15" t="e">
        <f ca="1">'[1]4.Реєстр_актуаріїв'!Q426</f>
        <v>#REF!</v>
      </c>
      <c r="C429" s="16" t="str">
        <f>'[1]4.Реєстр_актуаріїв'!B426</f>
        <v xml:space="preserve">  </v>
      </c>
      <c r="D429" s="17" t="str">
        <f>'[1]4.Реєстр_актуаріїв'!C426</f>
        <v/>
      </c>
      <c r="E429" s="18" t="str">
        <f>IF('[1]4.Реєстр_актуаріїв'!F426=0,"",'[1]4.Реєстр_актуаріїв'!F426)</f>
        <v/>
      </c>
      <c r="F429" s="17" t="str">
        <f>IF('[1]4.Реєстр_актуаріїв'!E426=0,"",'[1]4.Реєстр_актуаріїв'!E426)</f>
        <v/>
      </c>
      <c r="G429" s="18" t="str">
        <f>IF('[1]4.Реєстр_актуаріїв'!D426=0,"",'[1]4.Реєстр_актуаріїв'!D426)</f>
        <v/>
      </c>
      <c r="H429" s="18" t="str">
        <f>IF('[1]4.Реєстр_актуаріїв'!K426=0,"",'[1]4.Реєстр_актуаріїв'!K426)</f>
        <v/>
      </c>
      <c r="I429" s="18" t="str">
        <f>IF('[1]4.Реєстр_актуаріїв'!M426=0,"",'[1]4.Реєстр_актуаріїв'!M426)</f>
        <v/>
      </c>
      <c r="J429" s="17" t="str">
        <f>IF('[1]4.Реєстр_актуаріїв'!L426=0,"",'[1]4.Реєстр_актуаріїв'!L426)</f>
        <v/>
      </c>
    </row>
    <row r="430" spans="1:10" ht="45.6" customHeight="1" x14ac:dyDescent="0.25">
      <c r="A430" s="15" t="str">
        <f>IF(C430=$J$1,"",MAX(A$5:$A429)+1)</f>
        <v/>
      </c>
      <c r="B430" s="15" t="e">
        <f ca="1">'[1]4.Реєстр_актуаріїв'!Q427</f>
        <v>#REF!</v>
      </c>
      <c r="C430" s="16" t="str">
        <f>'[1]4.Реєстр_актуаріїв'!B427</f>
        <v xml:space="preserve">  </v>
      </c>
      <c r="D430" s="17" t="str">
        <f>'[1]4.Реєстр_актуаріїв'!C427</f>
        <v/>
      </c>
      <c r="E430" s="18" t="str">
        <f>IF('[1]4.Реєстр_актуаріїв'!F427=0,"",'[1]4.Реєстр_актуаріїв'!F427)</f>
        <v/>
      </c>
      <c r="F430" s="17" t="str">
        <f>IF('[1]4.Реєстр_актуаріїв'!E427=0,"",'[1]4.Реєстр_актуаріїв'!E427)</f>
        <v/>
      </c>
      <c r="G430" s="18" t="str">
        <f>IF('[1]4.Реєстр_актуаріїв'!D427=0,"",'[1]4.Реєстр_актуаріїв'!D427)</f>
        <v/>
      </c>
      <c r="H430" s="18" t="str">
        <f>IF('[1]4.Реєстр_актуаріїв'!K427=0,"",'[1]4.Реєстр_актуаріїв'!K427)</f>
        <v/>
      </c>
      <c r="I430" s="18" t="str">
        <f>IF('[1]4.Реєстр_актуаріїв'!M427=0,"",'[1]4.Реєстр_актуаріїв'!M427)</f>
        <v/>
      </c>
      <c r="J430" s="17" t="str">
        <f>IF('[1]4.Реєстр_актуаріїв'!L427=0,"",'[1]4.Реєстр_актуаріїв'!L427)</f>
        <v/>
      </c>
    </row>
    <row r="431" spans="1:10" ht="45.6" customHeight="1" x14ac:dyDescent="0.25">
      <c r="A431" s="15" t="str">
        <f>IF(C431=$J$1,"",MAX(A$5:$A430)+1)</f>
        <v/>
      </c>
      <c r="B431" s="15" t="e">
        <f ca="1">'[1]4.Реєстр_актуаріїв'!Q428</f>
        <v>#REF!</v>
      </c>
      <c r="C431" s="16" t="str">
        <f>'[1]4.Реєстр_актуаріїв'!B428</f>
        <v xml:space="preserve">  </v>
      </c>
      <c r="D431" s="17" t="str">
        <f>'[1]4.Реєстр_актуаріїв'!C428</f>
        <v/>
      </c>
      <c r="E431" s="18" t="str">
        <f>IF('[1]4.Реєстр_актуаріїв'!F428=0,"",'[1]4.Реєстр_актуаріїв'!F428)</f>
        <v/>
      </c>
      <c r="F431" s="17" t="str">
        <f>IF('[1]4.Реєстр_актуаріїв'!E428=0,"",'[1]4.Реєстр_актуаріїв'!E428)</f>
        <v/>
      </c>
      <c r="G431" s="18" t="str">
        <f>IF('[1]4.Реєстр_актуаріїв'!D428=0,"",'[1]4.Реєстр_актуаріїв'!D428)</f>
        <v/>
      </c>
      <c r="H431" s="18" t="str">
        <f>IF('[1]4.Реєстр_актуаріїв'!K428=0,"",'[1]4.Реєстр_актуаріїв'!K428)</f>
        <v/>
      </c>
      <c r="I431" s="18" t="str">
        <f>IF('[1]4.Реєстр_актуаріїв'!M428=0,"",'[1]4.Реєстр_актуаріїв'!M428)</f>
        <v/>
      </c>
      <c r="J431" s="17" t="str">
        <f>IF('[1]4.Реєстр_актуаріїв'!L428=0,"",'[1]4.Реєстр_актуаріїв'!L428)</f>
        <v/>
      </c>
    </row>
    <row r="432" spans="1:10" ht="45.6" customHeight="1" x14ac:dyDescent="0.25">
      <c r="A432" s="15" t="str">
        <f>IF(C432=$J$1,"",MAX(A$5:$A431)+1)</f>
        <v/>
      </c>
      <c r="B432" s="15" t="e">
        <f ca="1">'[1]4.Реєстр_актуаріїв'!Q429</f>
        <v>#REF!</v>
      </c>
      <c r="C432" s="16" t="str">
        <f>'[1]4.Реєстр_актуаріїв'!B429</f>
        <v xml:space="preserve">  </v>
      </c>
      <c r="D432" s="17" t="str">
        <f>'[1]4.Реєстр_актуаріїв'!C429</f>
        <v/>
      </c>
      <c r="E432" s="18" t="str">
        <f>IF('[1]4.Реєстр_актуаріїв'!F429=0,"",'[1]4.Реєстр_актуаріїв'!F429)</f>
        <v/>
      </c>
      <c r="F432" s="17" t="str">
        <f>IF('[1]4.Реєстр_актуаріїв'!E429=0,"",'[1]4.Реєстр_актуаріїв'!E429)</f>
        <v/>
      </c>
      <c r="G432" s="18" t="str">
        <f>IF('[1]4.Реєстр_актуаріїв'!D429=0,"",'[1]4.Реєстр_актуаріїв'!D429)</f>
        <v/>
      </c>
      <c r="H432" s="18" t="str">
        <f>IF('[1]4.Реєстр_актуаріїв'!K429=0,"",'[1]4.Реєстр_актуаріїв'!K429)</f>
        <v/>
      </c>
      <c r="I432" s="18" t="str">
        <f>IF('[1]4.Реєстр_актуаріїв'!M429=0,"",'[1]4.Реєстр_актуаріїв'!M429)</f>
        <v/>
      </c>
      <c r="J432" s="17" t="str">
        <f>IF('[1]4.Реєстр_актуаріїв'!L429=0,"",'[1]4.Реєстр_актуаріїв'!L429)</f>
        <v/>
      </c>
    </row>
    <row r="433" spans="1:10" ht="45.6" customHeight="1" x14ac:dyDescent="0.25">
      <c r="A433" s="15" t="str">
        <f>IF(C433=$J$1,"",MAX(A$5:$A432)+1)</f>
        <v/>
      </c>
      <c r="B433" s="15" t="e">
        <f ca="1">'[1]4.Реєстр_актуаріїв'!Q430</f>
        <v>#REF!</v>
      </c>
      <c r="C433" s="16" t="str">
        <f>'[1]4.Реєстр_актуаріїв'!B430</f>
        <v xml:space="preserve">  </v>
      </c>
      <c r="D433" s="17" t="str">
        <f>'[1]4.Реєстр_актуаріїв'!C430</f>
        <v/>
      </c>
      <c r="E433" s="18" t="str">
        <f>IF('[1]4.Реєстр_актуаріїв'!F430=0,"",'[1]4.Реєстр_актуаріїв'!F430)</f>
        <v/>
      </c>
      <c r="F433" s="17" t="str">
        <f>IF('[1]4.Реєстр_актуаріїв'!E430=0,"",'[1]4.Реєстр_актуаріїв'!E430)</f>
        <v/>
      </c>
      <c r="G433" s="18" t="str">
        <f>IF('[1]4.Реєстр_актуаріїв'!D430=0,"",'[1]4.Реєстр_актуаріїв'!D430)</f>
        <v/>
      </c>
      <c r="H433" s="18" t="str">
        <f>IF('[1]4.Реєстр_актуаріїв'!K430=0,"",'[1]4.Реєстр_актуаріїв'!K430)</f>
        <v/>
      </c>
      <c r="I433" s="18" t="str">
        <f>IF('[1]4.Реєстр_актуаріїв'!M430=0,"",'[1]4.Реєстр_актуаріїв'!M430)</f>
        <v/>
      </c>
      <c r="J433" s="17" t="str">
        <f>IF('[1]4.Реєстр_актуаріїв'!L430=0,"",'[1]4.Реєстр_актуаріїв'!L430)</f>
        <v/>
      </c>
    </row>
    <row r="434" spans="1:10" ht="45.6" customHeight="1" x14ac:dyDescent="0.25">
      <c r="A434" s="15" t="str">
        <f>IF(C434=$J$1,"",MAX(A$5:$A433)+1)</f>
        <v/>
      </c>
      <c r="B434" s="15" t="e">
        <f ca="1">'[1]4.Реєстр_актуаріїв'!Q431</f>
        <v>#REF!</v>
      </c>
      <c r="C434" s="16" t="str">
        <f>'[1]4.Реєстр_актуаріїв'!B431</f>
        <v xml:space="preserve">  </v>
      </c>
      <c r="D434" s="17" t="str">
        <f>'[1]4.Реєстр_актуаріїв'!C431</f>
        <v/>
      </c>
      <c r="E434" s="18" t="str">
        <f>IF('[1]4.Реєстр_актуаріїв'!F431=0,"",'[1]4.Реєстр_актуаріїв'!F431)</f>
        <v/>
      </c>
      <c r="F434" s="17" t="str">
        <f>IF('[1]4.Реєстр_актуаріїв'!E431=0,"",'[1]4.Реєстр_актуаріїв'!E431)</f>
        <v/>
      </c>
      <c r="G434" s="18" t="str">
        <f>IF('[1]4.Реєстр_актуаріїв'!D431=0,"",'[1]4.Реєстр_актуаріїв'!D431)</f>
        <v/>
      </c>
      <c r="H434" s="18" t="str">
        <f>IF('[1]4.Реєстр_актуаріїв'!K431=0,"",'[1]4.Реєстр_актуаріїв'!K431)</f>
        <v/>
      </c>
      <c r="I434" s="18" t="str">
        <f>IF('[1]4.Реєстр_актуаріїв'!M431=0,"",'[1]4.Реєстр_актуаріїв'!M431)</f>
        <v/>
      </c>
      <c r="J434" s="17" t="str">
        <f>IF('[1]4.Реєстр_актуаріїв'!L431=0,"",'[1]4.Реєстр_актуаріїв'!L431)</f>
        <v/>
      </c>
    </row>
    <row r="435" spans="1:10" ht="45.6" customHeight="1" x14ac:dyDescent="0.25">
      <c r="A435" s="15" t="str">
        <f>IF(C435=$J$1,"",MAX(A$5:$A434)+1)</f>
        <v/>
      </c>
      <c r="B435" s="15" t="e">
        <f ca="1">'[1]4.Реєстр_актуаріїв'!Q432</f>
        <v>#REF!</v>
      </c>
      <c r="C435" s="16" t="str">
        <f>'[1]4.Реєстр_актуаріїв'!B432</f>
        <v xml:space="preserve">  </v>
      </c>
      <c r="D435" s="17" t="str">
        <f>'[1]4.Реєстр_актуаріїв'!C432</f>
        <v/>
      </c>
      <c r="E435" s="18" t="str">
        <f>IF('[1]4.Реєстр_актуаріїв'!F432=0,"",'[1]4.Реєстр_актуаріїв'!F432)</f>
        <v/>
      </c>
      <c r="F435" s="17" t="str">
        <f>IF('[1]4.Реєстр_актуаріїв'!E432=0,"",'[1]4.Реєстр_актуаріїв'!E432)</f>
        <v/>
      </c>
      <c r="G435" s="18" t="str">
        <f>IF('[1]4.Реєстр_актуаріїв'!D432=0,"",'[1]4.Реєстр_актуаріїв'!D432)</f>
        <v/>
      </c>
      <c r="H435" s="18" t="str">
        <f>IF('[1]4.Реєстр_актуаріїв'!K432=0,"",'[1]4.Реєстр_актуаріїв'!K432)</f>
        <v/>
      </c>
      <c r="I435" s="18" t="str">
        <f>IF('[1]4.Реєстр_актуаріїв'!M432=0,"",'[1]4.Реєстр_актуаріїв'!M432)</f>
        <v/>
      </c>
      <c r="J435" s="17" t="str">
        <f>IF('[1]4.Реєстр_актуаріїв'!L432=0,"",'[1]4.Реєстр_актуаріїв'!L432)</f>
        <v/>
      </c>
    </row>
    <row r="436" spans="1:10" ht="45.6" customHeight="1" x14ac:dyDescent="0.25">
      <c r="A436" s="15" t="str">
        <f>IF(C436=$J$1,"",MAX(A$5:$A435)+1)</f>
        <v/>
      </c>
      <c r="B436" s="15" t="e">
        <f ca="1">'[1]4.Реєстр_актуаріїв'!Q433</f>
        <v>#REF!</v>
      </c>
      <c r="C436" s="16" t="str">
        <f>'[1]4.Реєстр_актуаріїв'!B433</f>
        <v xml:space="preserve">  </v>
      </c>
      <c r="D436" s="17" t="str">
        <f>'[1]4.Реєстр_актуаріїв'!C433</f>
        <v/>
      </c>
      <c r="E436" s="18" t="str">
        <f>IF('[1]4.Реєстр_актуаріїв'!F433=0,"",'[1]4.Реєстр_актуаріїв'!F433)</f>
        <v/>
      </c>
      <c r="F436" s="17" t="str">
        <f>IF('[1]4.Реєстр_актуаріїв'!E433=0,"",'[1]4.Реєстр_актуаріїв'!E433)</f>
        <v/>
      </c>
      <c r="G436" s="18" t="str">
        <f>IF('[1]4.Реєстр_актуаріїв'!D433=0,"",'[1]4.Реєстр_актуаріїв'!D433)</f>
        <v/>
      </c>
      <c r="H436" s="18" t="str">
        <f>IF('[1]4.Реєстр_актуаріїв'!K433=0,"",'[1]4.Реєстр_актуаріїв'!K433)</f>
        <v/>
      </c>
      <c r="I436" s="18" t="str">
        <f>IF('[1]4.Реєстр_актуаріїв'!M433=0,"",'[1]4.Реєстр_актуаріїв'!M433)</f>
        <v/>
      </c>
      <c r="J436" s="17" t="str">
        <f>IF('[1]4.Реєстр_актуаріїв'!L433=0,"",'[1]4.Реєстр_актуаріїв'!L433)</f>
        <v/>
      </c>
    </row>
    <row r="437" spans="1:10" ht="45.6" customHeight="1" x14ac:dyDescent="0.25">
      <c r="A437" s="15" t="str">
        <f>IF(C437=$J$1,"",MAX(A$5:$A436)+1)</f>
        <v/>
      </c>
      <c r="B437" s="15" t="e">
        <f ca="1">'[1]4.Реєстр_актуаріїв'!Q434</f>
        <v>#REF!</v>
      </c>
      <c r="C437" s="16" t="str">
        <f>'[1]4.Реєстр_актуаріїв'!B434</f>
        <v xml:space="preserve">  </v>
      </c>
      <c r="D437" s="17" t="str">
        <f>'[1]4.Реєстр_актуаріїв'!C434</f>
        <v/>
      </c>
      <c r="E437" s="18" t="str">
        <f>IF('[1]4.Реєстр_актуаріїв'!F434=0,"",'[1]4.Реєстр_актуаріїв'!F434)</f>
        <v/>
      </c>
      <c r="F437" s="17" t="str">
        <f>IF('[1]4.Реєстр_актуаріїв'!E434=0,"",'[1]4.Реєстр_актуаріїв'!E434)</f>
        <v/>
      </c>
      <c r="G437" s="18" t="str">
        <f>IF('[1]4.Реєстр_актуаріїв'!D434=0,"",'[1]4.Реєстр_актуаріїв'!D434)</f>
        <v/>
      </c>
      <c r="H437" s="18" t="str">
        <f>IF('[1]4.Реєстр_актуаріїв'!K434=0,"",'[1]4.Реєстр_актуаріїв'!K434)</f>
        <v/>
      </c>
      <c r="I437" s="18" t="str">
        <f>IF('[1]4.Реєстр_актуаріїв'!M434=0,"",'[1]4.Реєстр_актуаріїв'!M434)</f>
        <v/>
      </c>
      <c r="J437" s="17" t="str">
        <f>IF('[1]4.Реєстр_актуаріїв'!L434=0,"",'[1]4.Реєстр_актуаріїв'!L434)</f>
        <v/>
      </c>
    </row>
    <row r="438" spans="1:10" ht="45.6" customHeight="1" x14ac:dyDescent="0.25">
      <c r="A438" s="15" t="str">
        <f>IF(C438=$J$1,"",MAX(A$5:$A437)+1)</f>
        <v/>
      </c>
      <c r="B438" s="15" t="e">
        <f ca="1">'[1]4.Реєстр_актуаріїв'!Q435</f>
        <v>#REF!</v>
      </c>
      <c r="C438" s="16" t="str">
        <f>'[1]4.Реєстр_актуаріїв'!B435</f>
        <v xml:space="preserve">  </v>
      </c>
      <c r="D438" s="17" t="str">
        <f>'[1]4.Реєстр_актуаріїв'!C435</f>
        <v/>
      </c>
      <c r="E438" s="18" t="str">
        <f>IF('[1]4.Реєстр_актуаріїв'!F435=0,"",'[1]4.Реєстр_актуаріїв'!F435)</f>
        <v/>
      </c>
      <c r="F438" s="17" t="str">
        <f>IF('[1]4.Реєстр_актуаріїв'!E435=0,"",'[1]4.Реєстр_актуаріїв'!E435)</f>
        <v/>
      </c>
      <c r="G438" s="18" t="str">
        <f>IF('[1]4.Реєстр_актуаріїв'!D435=0,"",'[1]4.Реєстр_актуаріїв'!D435)</f>
        <v/>
      </c>
      <c r="H438" s="18" t="str">
        <f>IF('[1]4.Реєстр_актуаріїв'!K435=0,"",'[1]4.Реєстр_актуаріїв'!K435)</f>
        <v/>
      </c>
      <c r="I438" s="18" t="str">
        <f>IF('[1]4.Реєстр_актуаріїв'!M435=0,"",'[1]4.Реєстр_актуаріїв'!M435)</f>
        <v/>
      </c>
      <c r="J438" s="17" t="str">
        <f>IF('[1]4.Реєстр_актуаріїв'!L435=0,"",'[1]4.Реєстр_актуаріїв'!L435)</f>
        <v/>
      </c>
    </row>
    <row r="439" spans="1:10" ht="45.6" customHeight="1" x14ac:dyDescent="0.25">
      <c r="A439" s="15" t="str">
        <f>IF(C439=$J$1,"",MAX(A$5:$A438)+1)</f>
        <v/>
      </c>
      <c r="B439" s="15" t="e">
        <f ca="1">'[1]4.Реєстр_актуаріїв'!Q436</f>
        <v>#REF!</v>
      </c>
      <c r="C439" s="16" t="str">
        <f>'[1]4.Реєстр_актуаріїв'!B436</f>
        <v xml:space="preserve">  </v>
      </c>
      <c r="D439" s="17" t="str">
        <f>'[1]4.Реєстр_актуаріїв'!C436</f>
        <v/>
      </c>
      <c r="E439" s="18" t="str">
        <f>IF('[1]4.Реєстр_актуаріїв'!F436=0,"",'[1]4.Реєстр_актуаріїв'!F436)</f>
        <v/>
      </c>
      <c r="F439" s="17" t="str">
        <f>IF('[1]4.Реєстр_актуаріїв'!E436=0,"",'[1]4.Реєстр_актуаріїв'!E436)</f>
        <v/>
      </c>
      <c r="G439" s="18" t="str">
        <f>IF('[1]4.Реєстр_актуаріїв'!D436=0,"",'[1]4.Реєстр_актуаріїв'!D436)</f>
        <v/>
      </c>
      <c r="H439" s="18" t="str">
        <f>IF('[1]4.Реєстр_актуаріїв'!K436=0,"",'[1]4.Реєстр_актуаріїв'!K436)</f>
        <v/>
      </c>
      <c r="I439" s="18" t="str">
        <f>IF('[1]4.Реєстр_актуаріїв'!M436=0,"",'[1]4.Реєстр_актуаріїв'!M436)</f>
        <v/>
      </c>
      <c r="J439" s="17" t="str">
        <f>IF('[1]4.Реєстр_актуаріїв'!L436=0,"",'[1]4.Реєстр_актуаріїв'!L436)</f>
        <v/>
      </c>
    </row>
    <row r="440" spans="1:10" ht="45.6" customHeight="1" x14ac:dyDescent="0.25">
      <c r="A440" s="15" t="str">
        <f>IF(C440=$J$1,"",MAX(A$5:$A439)+1)</f>
        <v/>
      </c>
      <c r="B440" s="15" t="e">
        <f ca="1">'[1]4.Реєстр_актуаріїв'!Q437</f>
        <v>#REF!</v>
      </c>
      <c r="C440" s="16" t="str">
        <f>'[1]4.Реєстр_актуаріїв'!B437</f>
        <v xml:space="preserve">  </v>
      </c>
      <c r="D440" s="17" t="str">
        <f>'[1]4.Реєстр_актуаріїв'!C437</f>
        <v/>
      </c>
      <c r="E440" s="18" t="str">
        <f>IF('[1]4.Реєстр_актуаріїв'!F437=0,"",'[1]4.Реєстр_актуаріїв'!F437)</f>
        <v/>
      </c>
      <c r="F440" s="17" t="str">
        <f>IF('[1]4.Реєстр_актуаріїв'!E437=0,"",'[1]4.Реєстр_актуаріїв'!E437)</f>
        <v/>
      </c>
      <c r="G440" s="18" t="str">
        <f>IF('[1]4.Реєстр_актуаріїв'!D437=0,"",'[1]4.Реєстр_актуаріїв'!D437)</f>
        <v/>
      </c>
      <c r="H440" s="18" t="str">
        <f>IF('[1]4.Реєстр_актуаріїв'!K437=0,"",'[1]4.Реєстр_актуаріїв'!K437)</f>
        <v/>
      </c>
      <c r="I440" s="18" t="str">
        <f>IF('[1]4.Реєстр_актуаріїв'!M437=0,"",'[1]4.Реєстр_актуаріїв'!M437)</f>
        <v/>
      </c>
      <c r="J440" s="17" t="str">
        <f>IF('[1]4.Реєстр_актуаріїв'!L437=0,"",'[1]4.Реєстр_актуаріїв'!L437)</f>
        <v/>
      </c>
    </row>
    <row r="441" spans="1:10" ht="45.6" customHeight="1" x14ac:dyDescent="0.25">
      <c r="A441" s="15" t="str">
        <f>IF(C441=$J$1,"",MAX(A$5:$A440)+1)</f>
        <v/>
      </c>
      <c r="B441" s="15" t="e">
        <f ca="1">'[1]4.Реєстр_актуаріїв'!Q438</f>
        <v>#REF!</v>
      </c>
      <c r="C441" s="16" t="str">
        <f>'[1]4.Реєстр_актуаріїв'!B438</f>
        <v xml:space="preserve">  </v>
      </c>
      <c r="D441" s="17" t="str">
        <f>'[1]4.Реєстр_актуаріїв'!C438</f>
        <v/>
      </c>
      <c r="E441" s="18" t="str">
        <f>IF('[1]4.Реєстр_актуаріїв'!F438=0,"",'[1]4.Реєстр_актуаріїв'!F438)</f>
        <v/>
      </c>
      <c r="F441" s="17" t="str">
        <f>IF('[1]4.Реєстр_актуаріїв'!E438=0,"",'[1]4.Реєстр_актуаріїв'!E438)</f>
        <v/>
      </c>
      <c r="G441" s="18" t="str">
        <f>IF('[1]4.Реєстр_актуаріїв'!D438=0,"",'[1]4.Реєстр_актуаріїв'!D438)</f>
        <v/>
      </c>
      <c r="H441" s="18" t="str">
        <f>IF('[1]4.Реєстр_актуаріїв'!K438=0,"",'[1]4.Реєстр_актуаріїв'!K438)</f>
        <v/>
      </c>
      <c r="I441" s="18" t="str">
        <f>IF('[1]4.Реєстр_актуаріїв'!M438=0,"",'[1]4.Реєстр_актуаріїв'!M438)</f>
        <v/>
      </c>
      <c r="J441" s="17" t="str">
        <f>IF('[1]4.Реєстр_актуаріїв'!L438=0,"",'[1]4.Реєстр_актуаріїв'!L438)</f>
        <v/>
      </c>
    </row>
    <row r="442" spans="1:10" ht="45.6" customHeight="1" x14ac:dyDescent="0.25">
      <c r="A442" s="15" t="str">
        <f>IF(C442=$J$1,"",MAX(A$5:$A441)+1)</f>
        <v/>
      </c>
      <c r="B442" s="15" t="e">
        <f ca="1">'[1]4.Реєстр_актуаріїв'!Q439</f>
        <v>#REF!</v>
      </c>
      <c r="C442" s="16" t="str">
        <f>'[1]4.Реєстр_актуаріїв'!B439</f>
        <v xml:space="preserve">  </v>
      </c>
      <c r="D442" s="17" t="str">
        <f>'[1]4.Реєстр_актуаріїв'!C439</f>
        <v/>
      </c>
      <c r="E442" s="18" t="str">
        <f>IF('[1]4.Реєстр_актуаріїв'!F439=0,"",'[1]4.Реєстр_актуаріїв'!F439)</f>
        <v/>
      </c>
      <c r="F442" s="17" t="str">
        <f>IF('[1]4.Реєстр_актуаріїв'!E439=0,"",'[1]4.Реєстр_актуаріїв'!E439)</f>
        <v/>
      </c>
      <c r="G442" s="18" t="str">
        <f>IF('[1]4.Реєстр_актуаріїв'!D439=0,"",'[1]4.Реєстр_актуаріїв'!D439)</f>
        <v/>
      </c>
      <c r="H442" s="18" t="str">
        <f>IF('[1]4.Реєстр_актуаріїв'!K439=0,"",'[1]4.Реєстр_актуаріїв'!K439)</f>
        <v/>
      </c>
      <c r="I442" s="18" t="str">
        <f>IF('[1]4.Реєстр_актуаріїв'!M439=0,"",'[1]4.Реєстр_актуаріїв'!M439)</f>
        <v/>
      </c>
      <c r="J442" s="17" t="str">
        <f>IF('[1]4.Реєстр_актуаріїв'!L439=0,"",'[1]4.Реєстр_актуаріїв'!L439)</f>
        <v/>
      </c>
    </row>
    <row r="443" spans="1:10" ht="45.6" customHeight="1" x14ac:dyDescent="0.25">
      <c r="A443" s="15" t="str">
        <f>IF(C443=$J$1,"",MAX(A$5:$A442)+1)</f>
        <v/>
      </c>
      <c r="B443" s="15" t="e">
        <f ca="1">'[1]4.Реєстр_актуаріїв'!Q440</f>
        <v>#REF!</v>
      </c>
      <c r="C443" s="16" t="str">
        <f>'[1]4.Реєстр_актуаріїв'!B440</f>
        <v xml:space="preserve">  </v>
      </c>
      <c r="D443" s="17" t="str">
        <f>'[1]4.Реєстр_актуаріїв'!C440</f>
        <v/>
      </c>
      <c r="E443" s="18" t="str">
        <f>IF('[1]4.Реєстр_актуаріїв'!F440=0,"",'[1]4.Реєстр_актуаріїв'!F440)</f>
        <v/>
      </c>
      <c r="F443" s="17" t="str">
        <f>IF('[1]4.Реєстр_актуаріїв'!E440=0,"",'[1]4.Реєстр_актуаріїв'!E440)</f>
        <v/>
      </c>
      <c r="G443" s="18" t="str">
        <f>IF('[1]4.Реєстр_актуаріїв'!D440=0,"",'[1]4.Реєстр_актуаріїв'!D440)</f>
        <v/>
      </c>
      <c r="H443" s="18" t="str">
        <f>IF('[1]4.Реєстр_актуаріїв'!K440=0,"",'[1]4.Реєстр_актуаріїв'!K440)</f>
        <v/>
      </c>
      <c r="I443" s="18" t="str">
        <f>IF('[1]4.Реєстр_актуаріїв'!M440=0,"",'[1]4.Реєстр_актуаріїв'!M440)</f>
        <v/>
      </c>
      <c r="J443" s="17" t="str">
        <f>IF('[1]4.Реєстр_актуаріїв'!L440=0,"",'[1]4.Реєстр_актуаріїв'!L440)</f>
        <v/>
      </c>
    </row>
    <row r="444" spans="1:10" ht="45.6" customHeight="1" x14ac:dyDescent="0.25">
      <c r="A444" s="15" t="str">
        <f>IF(C444=$J$1,"",MAX(A$5:$A443)+1)</f>
        <v/>
      </c>
      <c r="B444" s="15" t="e">
        <f ca="1">'[1]4.Реєстр_актуаріїв'!Q441</f>
        <v>#REF!</v>
      </c>
      <c r="C444" s="16" t="str">
        <f>'[1]4.Реєстр_актуаріїв'!B441</f>
        <v xml:space="preserve">  </v>
      </c>
      <c r="D444" s="17" t="str">
        <f>'[1]4.Реєстр_актуаріїв'!C441</f>
        <v/>
      </c>
      <c r="E444" s="18" t="str">
        <f>IF('[1]4.Реєстр_актуаріїв'!F441=0,"",'[1]4.Реєстр_актуаріїв'!F441)</f>
        <v/>
      </c>
      <c r="F444" s="17" t="str">
        <f>IF('[1]4.Реєстр_актуаріїв'!E441=0,"",'[1]4.Реєстр_актуаріїв'!E441)</f>
        <v/>
      </c>
      <c r="G444" s="18" t="str">
        <f>IF('[1]4.Реєстр_актуаріїв'!D441=0,"",'[1]4.Реєстр_актуаріїв'!D441)</f>
        <v/>
      </c>
      <c r="H444" s="18" t="str">
        <f>IF('[1]4.Реєстр_актуаріїв'!K441=0,"",'[1]4.Реєстр_актуаріїв'!K441)</f>
        <v/>
      </c>
      <c r="I444" s="18" t="str">
        <f>IF('[1]4.Реєстр_актуаріїв'!M441=0,"",'[1]4.Реєстр_актуаріїв'!M441)</f>
        <v/>
      </c>
      <c r="J444" s="17" t="str">
        <f>IF('[1]4.Реєстр_актуаріїв'!L441=0,"",'[1]4.Реєстр_актуаріїв'!L441)</f>
        <v/>
      </c>
    </row>
    <row r="445" spans="1:10" ht="45.6" customHeight="1" x14ac:dyDescent="0.25">
      <c r="A445" s="15" t="str">
        <f>IF(C445=$J$1,"",MAX(A$5:$A444)+1)</f>
        <v/>
      </c>
      <c r="B445" s="15" t="e">
        <f ca="1">'[1]4.Реєстр_актуаріїв'!Q442</f>
        <v>#REF!</v>
      </c>
      <c r="C445" s="16" t="str">
        <f>'[1]4.Реєстр_актуаріїв'!B442</f>
        <v xml:space="preserve">  </v>
      </c>
      <c r="D445" s="17" t="str">
        <f>'[1]4.Реєстр_актуаріїв'!C442</f>
        <v/>
      </c>
      <c r="E445" s="18" t="str">
        <f>IF('[1]4.Реєстр_актуаріїв'!F442=0,"",'[1]4.Реєстр_актуаріїв'!F442)</f>
        <v/>
      </c>
      <c r="F445" s="17" t="str">
        <f>IF('[1]4.Реєстр_актуаріїв'!E442=0,"",'[1]4.Реєстр_актуаріїв'!E442)</f>
        <v/>
      </c>
      <c r="G445" s="18" t="str">
        <f>IF('[1]4.Реєстр_актуаріїв'!D442=0,"",'[1]4.Реєстр_актуаріїв'!D442)</f>
        <v/>
      </c>
      <c r="H445" s="18" t="str">
        <f>IF('[1]4.Реєстр_актуаріїв'!K442=0,"",'[1]4.Реєстр_актуаріїв'!K442)</f>
        <v/>
      </c>
      <c r="I445" s="18" t="str">
        <f>IF('[1]4.Реєстр_актуаріїв'!M442=0,"",'[1]4.Реєстр_актуаріїв'!M442)</f>
        <v/>
      </c>
      <c r="J445" s="17" t="str">
        <f>IF('[1]4.Реєстр_актуаріїв'!L442=0,"",'[1]4.Реєстр_актуаріїв'!L442)</f>
        <v/>
      </c>
    </row>
    <row r="446" spans="1:10" ht="45.6" customHeight="1" x14ac:dyDescent="0.25">
      <c r="A446" s="15" t="str">
        <f>IF(C446=$J$1,"",MAX(A$5:$A445)+1)</f>
        <v/>
      </c>
      <c r="B446" s="15" t="e">
        <f ca="1">'[1]4.Реєстр_актуаріїв'!Q443</f>
        <v>#REF!</v>
      </c>
      <c r="C446" s="16" t="str">
        <f>'[1]4.Реєстр_актуаріїв'!B443</f>
        <v xml:space="preserve">  </v>
      </c>
      <c r="D446" s="17" t="str">
        <f>'[1]4.Реєстр_актуаріїв'!C443</f>
        <v/>
      </c>
      <c r="E446" s="18" t="str">
        <f>IF('[1]4.Реєстр_актуаріїв'!F443=0,"",'[1]4.Реєстр_актуаріїв'!F443)</f>
        <v/>
      </c>
      <c r="F446" s="17" t="str">
        <f>IF('[1]4.Реєстр_актуаріїв'!E443=0,"",'[1]4.Реєстр_актуаріїв'!E443)</f>
        <v/>
      </c>
      <c r="G446" s="18" t="str">
        <f>IF('[1]4.Реєстр_актуаріїв'!D443=0,"",'[1]4.Реєстр_актуаріїв'!D443)</f>
        <v/>
      </c>
      <c r="H446" s="18" t="str">
        <f>IF('[1]4.Реєстр_актуаріїв'!K443=0,"",'[1]4.Реєстр_актуаріїв'!K443)</f>
        <v/>
      </c>
      <c r="I446" s="18" t="str">
        <f>IF('[1]4.Реєстр_актуаріїв'!M443=0,"",'[1]4.Реєстр_актуаріїв'!M443)</f>
        <v/>
      </c>
      <c r="J446" s="17" t="str">
        <f>IF('[1]4.Реєстр_актуаріїв'!L443=0,"",'[1]4.Реєстр_актуаріїв'!L443)</f>
        <v/>
      </c>
    </row>
    <row r="447" spans="1:10" ht="45.6" customHeight="1" x14ac:dyDescent="0.25">
      <c r="A447" s="15" t="str">
        <f>IF(C447=$J$1,"",MAX(A$5:$A446)+1)</f>
        <v/>
      </c>
      <c r="B447" s="15" t="e">
        <f ca="1">'[1]4.Реєстр_актуаріїв'!Q444</f>
        <v>#REF!</v>
      </c>
      <c r="C447" s="16" t="str">
        <f>'[1]4.Реєстр_актуаріїв'!B444</f>
        <v xml:space="preserve">  </v>
      </c>
      <c r="D447" s="17" t="str">
        <f>'[1]4.Реєстр_актуаріїв'!C444</f>
        <v/>
      </c>
      <c r="E447" s="18" t="str">
        <f>IF('[1]4.Реєстр_актуаріїв'!F444=0,"",'[1]4.Реєстр_актуаріїв'!F444)</f>
        <v/>
      </c>
      <c r="F447" s="17" t="str">
        <f>IF('[1]4.Реєстр_актуаріїв'!E444=0,"",'[1]4.Реєстр_актуаріїв'!E444)</f>
        <v/>
      </c>
      <c r="G447" s="18" t="str">
        <f>IF('[1]4.Реєстр_актуаріїв'!D444=0,"",'[1]4.Реєстр_актуаріїв'!D444)</f>
        <v/>
      </c>
      <c r="H447" s="18" t="str">
        <f>IF('[1]4.Реєстр_актуаріїв'!K444=0,"",'[1]4.Реєстр_актуаріїв'!K444)</f>
        <v/>
      </c>
      <c r="I447" s="18" t="str">
        <f>IF('[1]4.Реєстр_актуаріїв'!M444=0,"",'[1]4.Реєстр_актуаріїв'!M444)</f>
        <v/>
      </c>
      <c r="J447" s="17" t="str">
        <f>IF('[1]4.Реєстр_актуаріїв'!L444=0,"",'[1]4.Реєстр_актуаріїв'!L444)</f>
        <v/>
      </c>
    </row>
    <row r="448" spans="1:10" ht="45.6" customHeight="1" x14ac:dyDescent="0.25">
      <c r="A448" s="15" t="str">
        <f>IF(C448=$J$1,"",MAX(A$5:$A447)+1)</f>
        <v/>
      </c>
      <c r="B448" s="15" t="e">
        <f ca="1">'[1]4.Реєстр_актуаріїв'!Q445</f>
        <v>#REF!</v>
      </c>
      <c r="C448" s="16" t="str">
        <f>'[1]4.Реєстр_актуаріїв'!B445</f>
        <v xml:space="preserve">  </v>
      </c>
      <c r="D448" s="17" t="str">
        <f>'[1]4.Реєстр_актуаріїв'!C445</f>
        <v/>
      </c>
      <c r="E448" s="18" t="str">
        <f>IF('[1]4.Реєстр_актуаріїв'!F445=0,"",'[1]4.Реєстр_актуаріїв'!F445)</f>
        <v/>
      </c>
      <c r="F448" s="17" t="str">
        <f>IF('[1]4.Реєстр_актуаріїв'!E445=0,"",'[1]4.Реєстр_актуаріїв'!E445)</f>
        <v/>
      </c>
      <c r="G448" s="18" t="str">
        <f>IF('[1]4.Реєстр_актуаріїв'!D445=0,"",'[1]4.Реєстр_актуаріїв'!D445)</f>
        <v/>
      </c>
      <c r="H448" s="18" t="str">
        <f>IF('[1]4.Реєстр_актуаріїв'!K445=0,"",'[1]4.Реєстр_актуаріїв'!K445)</f>
        <v/>
      </c>
      <c r="I448" s="18" t="str">
        <f>IF('[1]4.Реєстр_актуаріїв'!M445=0,"",'[1]4.Реєстр_актуаріїв'!M445)</f>
        <v/>
      </c>
      <c r="J448" s="17" t="str">
        <f>IF('[1]4.Реєстр_актуаріїв'!L445=0,"",'[1]4.Реєстр_актуаріїв'!L445)</f>
        <v/>
      </c>
    </row>
    <row r="449" spans="1:10" ht="45.6" customHeight="1" x14ac:dyDescent="0.25">
      <c r="A449" s="15" t="str">
        <f>IF(C449=$J$1,"",MAX(A$5:$A448)+1)</f>
        <v/>
      </c>
      <c r="B449" s="15" t="e">
        <f ca="1">'[1]4.Реєстр_актуаріїв'!Q446</f>
        <v>#REF!</v>
      </c>
      <c r="C449" s="16" t="str">
        <f>'[1]4.Реєстр_актуаріїв'!B446</f>
        <v xml:space="preserve">  </v>
      </c>
      <c r="D449" s="17" t="str">
        <f>'[1]4.Реєстр_актуаріїв'!C446</f>
        <v/>
      </c>
      <c r="E449" s="18" t="str">
        <f>IF('[1]4.Реєстр_актуаріїв'!F446=0,"",'[1]4.Реєстр_актуаріїв'!F446)</f>
        <v/>
      </c>
      <c r="F449" s="17" t="str">
        <f>IF('[1]4.Реєстр_актуаріїв'!E446=0,"",'[1]4.Реєстр_актуаріїв'!E446)</f>
        <v/>
      </c>
      <c r="G449" s="18" t="str">
        <f>IF('[1]4.Реєстр_актуаріїв'!D446=0,"",'[1]4.Реєстр_актуаріїв'!D446)</f>
        <v/>
      </c>
      <c r="H449" s="18" t="str">
        <f>IF('[1]4.Реєстр_актуаріїв'!K446=0,"",'[1]4.Реєстр_актуаріїв'!K446)</f>
        <v/>
      </c>
      <c r="I449" s="18" t="str">
        <f>IF('[1]4.Реєстр_актуаріїв'!M446=0,"",'[1]4.Реєстр_актуаріїв'!M446)</f>
        <v/>
      </c>
      <c r="J449" s="17" t="str">
        <f>IF('[1]4.Реєстр_актуаріїв'!L446=0,"",'[1]4.Реєстр_актуаріїв'!L446)</f>
        <v/>
      </c>
    </row>
    <row r="450" spans="1:10" ht="45.6" customHeight="1" x14ac:dyDescent="0.25">
      <c r="A450" s="15" t="str">
        <f>IF(C450=$J$1,"",MAX(A$5:$A449)+1)</f>
        <v/>
      </c>
      <c r="B450" s="15" t="e">
        <f ca="1">'[1]4.Реєстр_актуаріїв'!Q447</f>
        <v>#REF!</v>
      </c>
      <c r="C450" s="16" t="str">
        <f>'[1]4.Реєстр_актуаріїв'!B447</f>
        <v xml:space="preserve">  </v>
      </c>
      <c r="D450" s="17" t="str">
        <f>'[1]4.Реєстр_актуаріїв'!C447</f>
        <v/>
      </c>
      <c r="E450" s="18" t="str">
        <f>IF('[1]4.Реєстр_актуаріїв'!F447=0,"",'[1]4.Реєстр_актуаріїв'!F447)</f>
        <v/>
      </c>
      <c r="F450" s="17" t="str">
        <f>IF('[1]4.Реєстр_актуаріїв'!E447=0,"",'[1]4.Реєстр_актуаріїв'!E447)</f>
        <v/>
      </c>
      <c r="G450" s="18" t="str">
        <f>IF('[1]4.Реєстр_актуаріїв'!D447=0,"",'[1]4.Реєстр_актуаріїв'!D447)</f>
        <v/>
      </c>
      <c r="H450" s="18" t="str">
        <f>IF('[1]4.Реєстр_актуаріїв'!K447=0,"",'[1]4.Реєстр_актуаріїв'!K447)</f>
        <v/>
      </c>
      <c r="I450" s="18" t="str">
        <f>IF('[1]4.Реєстр_актуаріїв'!M447=0,"",'[1]4.Реєстр_актуаріїв'!M447)</f>
        <v/>
      </c>
      <c r="J450" s="17" t="str">
        <f>IF('[1]4.Реєстр_актуаріїв'!L447=0,"",'[1]4.Реєстр_актуаріїв'!L447)</f>
        <v/>
      </c>
    </row>
    <row r="451" spans="1:10" ht="45.6" customHeight="1" x14ac:dyDescent="0.25">
      <c r="A451" s="15" t="str">
        <f>IF(C451=$J$1,"",MAX(A$5:$A450)+1)</f>
        <v/>
      </c>
      <c r="B451" s="15" t="e">
        <f ca="1">'[1]4.Реєстр_актуаріїв'!Q448</f>
        <v>#REF!</v>
      </c>
      <c r="C451" s="16" t="str">
        <f>'[1]4.Реєстр_актуаріїв'!B448</f>
        <v xml:space="preserve">  </v>
      </c>
      <c r="D451" s="17" t="str">
        <f>'[1]4.Реєстр_актуаріїв'!C448</f>
        <v/>
      </c>
      <c r="E451" s="18" t="str">
        <f>IF('[1]4.Реєстр_актуаріїв'!F448=0,"",'[1]4.Реєстр_актуаріїв'!F448)</f>
        <v/>
      </c>
      <c r="F451" s="17" t="str">
        <f>IF('[1]4.Реєстр_актуаріїв'!E448=0,"",'[1]4.Реєстр_актуаріїв'!E448)</f>
        <v/>
      </c>
      <c r="G451" s="18" t="str">
        <f>IF('[1]4.Реєстр_актуаріїв'!D448=0,"",'[1]4.Реєстр_актуаріїв'!D448)</f>
        <v/>
      </c>
      <c r="H451" s="18" t="str">
        <f>IF('[1]4.Реєстр_актуаріїв'!K448=0,"",'[1]4.Реєстр_актуаріїв'!K448)</f>
        <v/>
      </c>
      <c r="I451" s="18" t="str">
        <f>IF('[1]4.Реєстр_актуаріїв'!M448=0,"",'[1]4.Реєстр_актуаріїв'!M448)</f>
        <v/>
      </c>
      <c r="J451" s="17" t="str">
        <f>IF('[1]4.Реєстр_актуаріїв'!L448=0,"",'[1]4.Реєстр_актуаріїв'!L448)</f>
        <v/>
      </c>
    </row>
    <row r="452" spans="1:10" ht="45.6" customHeight="1" x14ac:dyDescent="0.25">
      <c r="A452" s="15" t="str">
        <f>IF(C452=$J$1,"",MAX(A$5:$A451)+1)</f>
        <v/>
      </c>
      <c r="B452" s="15" t="e">
        <f ca="1">'[1]4.Реєстр_актуаріїв'!Q449</f>
        <v>#REF!</v>
      </c>
      <c r="C452" s="16" t="str">
        <f>'[1]4.Реєстр_актуаріїв'!B449</f>
        <v xml:space="preserve">  </v>
      </c>
      <c r="D452" s="17" t="str">
        <f>'[1]4.Реєстр_актуаріїв'!C449</f>
        <v/>
      </c>
      <c r="E452" s="18" t="str">
        <f>IF('[1]4.Реєстр_актуаріїв'!F449=0,"",'[1]4.Реєстр_актуаріїв'!F449)</f>
        <v/>
      </c>
      <c r="F452" s="17" t="str">
        <f>IF('[1]4.Реєстр_актуаріїв'!E449=0,"",'[1]4.Реєстр_актуаріїв'!E449)</f>
        <v/>
      </c>
      <c r="G452" s="18" t="str">
        <f>IF('[1]4.Реєстр_актуаріїв'!D449=0,"",'[1]4.Реєстр_актуаріїв'!D449)</f>
        <v/>
      </c>
      <c r="H452" s="18" t="str">
        <f>IF('[1]4.Реєстр_актуаріїв'!K449=0,"",'[1]4.Реєстр_актуаріїв'!K449)</f>
        <v/>
      </c>
      <c r="I452" s="18" t="str">
        <f>IF('[1]4.Реєстр_актуаріїв'!M449=0,"",'[1]4.Реєстр_актуаріїв'!M449)</f>
        <v/>
      </c>
      <c r="J452" s="17" t="str">
        <f>IF('[1]4.Реєстр_актуаріїв'!L449=0,"",'[1]4.Реєстр_актуаріїв'!L449)</f>
        <v/>
      </c>
    </row>
    <row r="453" spans="1:10" ht="45.6" customHeight="1" x14ac:dyDescent="0.25">
      <c r="A453" s="15" t="str">
        <f>IF(C453=$J$1,"",MAX(A$5:$A452)+1)</f>
        <v/>
      </c>
      <c r="B453" s="15" t="e">
        <f ca="1">'[1]4.Реєстр_актуаріїв'!Q450</f>
        <v>#REF!</v>
      </c>
      <c r="C453" s="16" t="str">
        <f>'[1]4.Реєстр_актуаріїв'!B450</f>
        <v xml:space="preserve">  </v>
      </c>
      <c r="D453" s="17" t="str">
        <f>'[1]4.Реєстр_актуаріїв'!C450</f>
        <v/>
      </c>
      <c r="E453" s="18" t="str">
        <f>IF('[1]4.Реєстр_актуаріїв'!F450=0,"",'[1]4.Реєстр_актуаріїв'!F450)</f>
        <v/>
      </c>
      <c r="F453" s="17" t="str">
        <f>IF('[1]4.Реєстр_актуаріїв'!E450=0,"",'[1]4.Реєстр_актуаріїв'!E450)</f>
        <v/>
      </c>
      <c r="G453" s="18" t="str">
        <f>IF('[1]4.Реєстр_актуаріїв'!D450=0,"",'[1]4.Реєстр_актуаріїв'!D450)</f>
        <v/>
      </c>
      <c r="H453" s="18" t="str">
        <f>IF('[1]4.Реєстр_актуаріїв'!K450=0,"",'[1]4.Реєстр_актуаріїв'!K450)</f>
        <v/>
      </c>
      <c r="I453" s="18" t="str">
        <f>IF('[1]4.Реєстр_актуаріїв'!M450=0,"",'[1]4.Реєстр_актуаріїв'!M450)</f>
        <v/>
      </c>
      <c r="J453" s="17" t="str">
        <f>IF('[1]4.Реєстр_актуаріїв'!L450=0,"",'[1]4.Реєстр_актуаріїв'!L450)</f>
        <v/>
      </c>
    </row>
    <row r="454" spans="1:10" ht="45.6" customHeight="1" x14ac:dyDescent="0.25">
      <c r="A454" s="15" t="str">
        <f>IF(C454=$J$1,"",MAX(A$5:$A453)+1)</f>
        <v/>
      </c>
      <c r="B454" s="15" t="e">
        <f ca="1">'[1]4.Реєстр_актуаріїв'!Q451</f>
        <v>#REF!</v>
      </c>
      <c r="C454" s="16" t="str">
        <f>'[1]4.Реєстр_актуаріїв'!B451</f>
        <v xml:space="preserve">  </v>
      </c>
      <c r="D454" s="17" t="str">
        <f>'[1]4.Реєстр_актуаріїв'!C451</f>
        <v/>
      </c>
      <c r="E454" s="18" t="str">
        <f>IF('[1]4.Реєстр_актуаріїв'!F451=0,"",'[1]4.Реєстр_актуаріїв'!F451)</f>
        <v/>
      </c>
      <c r="F454" s="17" t="str">
        <f>IF('[1]4.Реєстр_актуаріїв'!E451=0,"",'[1]4.Реєстр_актуаріїв'!E451)</f>
        <v/>
      </c>
      <c r="G454" s="18" t="str">
        <f>IF('[1]4.Реєстр_актуаріїв'!D451=0,"",'[1]4.Реєстр_актуаріїв'!D451)</f>
        <v/>
      </c>
      <c r="H454" s="18" t="str">
        <f>IF('[1]4.Реєстр_актуаріїв'!K451=0,"",'[1]4.Реєстр_актуаріїв'!K451)</f>
        <v/>
      </c>
      <c r="I454" s="18" t="str">
        <f>IF('[1]4.Реєстр_актуаріїв'!M451=0,"",'[1]4.Реєстр_актуаріїв'!M451)</f>
        <v/>
      </c>
      <c r="J454" s="17" t="str">
        <f>IF('[1]4.Реєстр_актуаріїв'!L451=0,"",'[1]4.Реєстр_актуаріїв'!L451)</f>
        <v/>
      </c>
    </row>
    <row r="455" spans="1:10" ht="45.6" customHeight="1" x14ac:dyDescent="0.25">
      <c r="A455" s="15" t="str">
        <f>IF(C455=$J$1,"",MAX(A$5:$A454)+1)</f>
        <v/>
      </c>
      <c r="B455" s="15" t="e">
        <f ca="1">'[1]4.Реєстр_актуаріїв'!Q452</f>
        <v>#REF!</v>
      </c>
      <c r="C455" s="16" t="str">
        <f>'[1]4.Реєстр_актуаріїв'!B452</f>
        <v xml:space="preserve">  </v>
      </c>
      <c r="D455" s="17" t="str">
        <f>'[1]4.Реєстр_актуаріїв'!C452</f>
        <v/>
      </c>
      <c r="E455" s="18" t="str">
        <f>IF('[1]4.Реєстр_актуаріїв'!F452=0,"",'[1]4.Реєстр_актуаріїв'!F452)</f>
        <v/>
      </c>
      <c r="F455" s="17" t="str">
        <f>IF('[1]4.Реєстр_актуаріїв'!E452=0,"",'[1]4.Реєстр_актуаріїв'!E452)</f>
        <v/>
      </c>
      <c r="G455" s="18" t="str">
        <f>IF('[1]4.Реєстр_актуаріїв'!D452=0,"",'[1]4.Реєстр_актуаріїв'!D452)</f>
        <v/>
      </c>
      <c r="H455" s="18" t="str">
        <f>IF('[1]4.Реєстр_актуаріїв'!K452=0,"",'[1]4.Реєстр_актуаріїв'!K452)</f>
        <v/>
      </c>
      <c r="I455" s="18" t="str">
        <f>IF('[1]4.Реєстр_актуаріїв'!M452=0,"",'[1]4.Реєстр_актуаріїв'!M452)</f>
        <v/>
      </c>
      <c r="J455" s="17" t="str">
        <f>IF('[1]4.Реєстр_актуаріїв'!L452=0,"",'[1]4.Реєстр_актуаріїв'!L452)</f>
        <v/>
      </c>
    </row>
    <row r="456" spans="1:10" ht="45.6" customHeight="1" x14ac:dyDescent="0.25">
      <c r="A456" s="15" t="str">
        <f>IF(C456=$J$1,"",MAX(A$5:$A455)+1)</f>
        <v/>
      </c>
      <c r="B456" s="15" t="e">
        <f ca="1">'[1]4.Реєстр_актуаріїв'!Q453</f>
        <v>#REF!</v>
      </c>
      <c r="C456" s="16" t="str">
        <f>'[1]4.Реєстр_актуаріїв'!B453</f>
        <v xml:space="preserve">  </v>
      </c>
      <c r="D456" s="17" t="str">
        <f>'[1]4.Реєстр_актуаріїв'!C453</f>
        <v/>
      </c>
      <c r="E456" s="18" t="str">
        <f>IF('[1]4.Реєстр_актуаріїв'!F453=0,"",'[1]4.Реєстр_актуаріїв'!F453)</f>
        <v/>
      </c>
      <c r="F456" s="17" t="str">
        <f>IF('[1]4.Реєстр_актуаріїв'!E453=0,"",'[1]4.Реєстр_актуаріїв'!E453)</f>
        <v/>
      </c>
      <c r="G456" s="18" t="str">
        <f>IF('[1]4.Реєстр_актуаріїв'!D453=0,"",'[1]4.Реєстр_актуаріїв'!D453)</f>
        <v/>
      </c>
      <c r="H456" s="18" t="str">
        <f>IF('[1]4.Реєстр_актуаріїв'!K453=0,"",'[1]4.Реєстр_актуаріїв'!K453)</f>
        <v/>
      </c>
      <c r="I456" s="18" t="str">
        <f>IF('[1]4.Реєстр_актуаріїв'!M453=0,"",'[1]4.Реєстр_актуаріїв'!M453)</f>
        <v/>
      </c>
      <c r="J456" s="17" t="str">
        <f>IF('[1]4.Реєстр_актуаріїв'!L453=0,"",'[1]4.Реєстр_актуаріїв'!L453)</f>
        <v/>
      </c>
    </row>
    <row r="457" spans="1:10" ht="45.6" customHeight="1" x14ac:dyDescent="0.25">
      <c r="A457" s="15" t="str">
        <f>IF(C457=$J$1,"",MAX(A$5:$A456)+1)</f>
        <v/>
      </c>
      <c r="B457" s="15" t="e">
        <f ca="1">'[1]4.Реєстр_актуаріїв'!Q454</f>
        <v>#REF!</v>
      </c>
      <c r="C457" s="16" t="str">
        <f>'[1]4.Реєстр_актуаріїв'!B454</f>
        <v xml:space="preserve">  </v>
      </c>
      <c r="D457" s="17" t="str">
        <f>'[1]4.Реєстр_актуаріїв'!C454</f>
        <v/>
      </c>
      <c r="E457" s="18" t="str">
        <f>IF('[1]4.Реєстр_актуаріїв'!F454=0,"",'[1]4.Реєстр_актуаріїв'!F454)</f>
        <v/>
      </c>
      <c r="F457" s="17" t="str">
        <f>IF('[1]4.Реєстр_актуаріїв'!E454=0,"",'[1]4.Реєстр_актуаріїв'!E454)</f>
        <v/>
      </c>
      <c r="G457" s="18" t="str">
        <f>IF('[1]4.Реєстр_актуаріїв'!D454=0,"",'[1]4.Реєстр_актуаріїв'!D454)</f>
        <v/>
      </c>
      <c r="H457" s="18" t="str">
        <f>IF('[1]4.Реєстр_актуаріїв'!K454=0,"",'[1]4.Реєстр_актуаріїв'!K454)</f>
        <v/>
      </c>
      <c r="I457" s="18" t="str">
        <f>IF('[1]4.Реєстр_актуаріїв'!M454=0,"",'[1]4.Реєстр_актуаріїв'!M454)</f>
        <v/>
      </c>
      <c r="J457" s="17" t="str">
        <f>IF('[1]4.Реєстр_актуаріїв'!L454=0,"",'[1]4.Реєстр_актуаріїв'!L454)</f>
        <v/>
      </c>
    </row>
    <row r="458" spans="1:10" ht="45.6" customHeight="1" x14ac:dyDescent="0.25">
      <c r="A458" s="15" t="str">
        <f>IF(C458=$J$1,"",MAX(A$5:$A457)+1)</f>
        <v/>
      </c>
      <c r="B458" s="15" t="e">
        <f ca="1">'[1]4.Реєстр_актуаріїв'!Q455</f>
        <v>#REF!</v>
      </c>
      <c r="C458" s="16" t="str">
        <f>'[1]4.Реєстр_актуаріїв'!B455</f>
        <v xml:space="preserve">  </v>
      </c>
      <c r="D458" s="17" t="str">
        <f>'[1]4.Реєстр_актуаріїв'!C455</f>
        <v/>
      </c>
      <c r="E458" s="18" t="str">
        <f>IF('[1]4.Реєстр_актуаріїв'!F455=0,"",'[1]4.Реєстр_актуаріїв'!F455)</f>
        <v/>
      </c>
      <c r="F458" s="17" t="str">
        <f>IF('[1]4.Реєстр_актуаріїв'!E455=0,"",'[1]4.Реєстр_актуаріїв'!E455)</f>
        <v/>
      </c>
      <c r="G458" s="18" t="str">
        <f>IF('[1]4.Реєстр_актуаріїв'!D455=0,"",'[1]4.Реєстр_актуаріїв'!D455)</f>
        <v/>
      </c>
      <c r="H458" s="18" t="str">
        <f>IF('[1]4.Реєстр_актуаріїв'!K455=0,"",'[1]4.Реєстр_актуаріїв'!K455)</f>
        <v/>
      </c>
      <c r="I458" s="18" t="str">
        <f>IF('[1]4.Реєстр_актуаріїв'!M455=0,"",'[1]4.Реєстр_актуаріїв'!M455)</f>
        <v/>
      </c>
      <c r="J458" s="17" t="str">
        <f>IF('[1]4.Реєстр_актуаріїв'!L455=0,"",'[1]4.Реєстр_актуаріїв'!L455)</f>
        <v/>
      </c>
    </row>
    <row r="459" spans="1:10" ht="45.6" customHeight="1" x14ac:dyDescent="0.25">
      <c r="A459" s="15" t="str">
        <f>IF(C459=$J$1,"",MAX(A$5:$A458)+1)</f>
        <v/>
      </c>
      <c r="B459" s="15" t="e">
        <f ca="1">'[1]4.Реєстр_актуаріїв'!Q456</f>
        <v>#REF!</v>
      </c>
      <c r="C459" s="16" t="str">
        <f>'[1]4.Реєстр_актуаріїв'!B456</f>
        <v xml:space="preserve">  </v>
      </c>
      <c r="D459" s="17" t="str">
        <f>'[1]4.Реєстр_актуаріїв'!C456</f>
        <v/>
      </c>
      <c r="E459" s="18" t="str">
        <f>IF('[1]4.Реєстр_актуаріїв'!F456=0,"",'[1]4.Реєстр_актуаріїв'!F456)</f>
        <v/>
      </c>
      <c r="F459" s="17" t="str">
        <f>IF('[1]4.Реєстр_актуаріїв'!E456=0,"",'[1]4.Реєстр_актуаріїв'!E456)</f>
        <v/>
      </c>
      <c r="G459" s="18" t="str">
        <f>IF('[1]4.Реєстр_актуаріїв'!D456=0,"",'[1]4.Реєстр_актуаріїв'!D456)</f>
        <v/>
      </c>
      <c r="H459" s="18" t="str">
        <f>IF('[1]4.Реєстр_актуаріїв'!K456=0,"",'[1]4.Реєстр_актуаріїв'!K456)</f>
        <v/>
      </c>
      <c r="I459" s="18" t="str">
        <f>IF('[1]4.Реєстр_актуаріїв'!M456=0,"",'[1]4.Реєстр_актуаріїв'!M456)</f>
        <v/>
      </c>
      <c r="J459" s="17" t="str">
        <f>IF('[1]4.Реєстр_актуаріїв'!L456=0,"",'[1]4.Реєстр_актуаріїв'!L456)</f>
        <v/>
      </c>
    </row>
    <row r="460" spans="1:10" ht="45.6" customHeight="1" x14ac:dyDescent="0.25">
      <c r="A460" s="15" t="str">
        <f>IF(C460=$J$1,"",MAX(A$5:$A459)+1)</f>
        <v/>
      </c>
      <c r="B460" s="15" t="e">
        <f ca="1">'[1]4.Реєстр_актуаріїв'!Q457</f>
        <v>#REF!</v>
      </c>
      <c r="C460" s="16" t="str">
        <f>'[1]4.Реєстр_актуаріїв'!B457</f>
        <v xml:space="preserve">  </v>
      </c>
      <c r="D460" s="17" t="str">
        <f>'[1]4.Реєстр_актуаріїв'!C457</f>
        <v/>
      </c>
      <c r="E460" s="18" t="str">
        <f>IF('[1]4.Реєстр_актуаріїв'!F457=0,"",'[1]4.Реєстр_актуаріїв'!F457)</f>
        <v/>
      </c>
      <c r="F460" s="17" t="str">
        <f>IF('[1]4.Реєстр_актуаріїв'!E457=0,"",'[1]4.Реєстр_актуаріїв'!E457)</f>
        <v/>
      </c>
      <c r="G460" s="18" t="str">
        <f>IF('[1]4.Реєстр_актуаріїв'!D457=0,"",'[1]4.Реєстр_актуаріїв'!D457)</f>
        <v/>
      </c>
      <c r="H460" s="18" t="str">
        <f>IF('[1]4.Реєстр_актуаріїв'!K457=0,"",'[1]4.Реєстр_актуаріїв'!K457)</f>
        <v/>
      </c>
      <c r="I460" s="18" t="str">
        <f>IF('[1]4.Реєстр_актуаріїв'!M457=0,"",'[1]4.Реєстр_актуаріїв'!M457)</f>
        <v/>
      </c>
      <c r="J460" s="17" t="str">
        <f>IF('[1]4.Реєстр_актуаріїв'!L457=0,"",'[1]4.Реєстр_актуаріїв'!L457)</f>
        <v/>
      </c>
    </row>
    <row r="461" spans="1:10" ht="45.6" customHeight="1" x14ac:dyDescent="0.25">
      <c r="A461" s="15" t="str">
        <f>IF(C461=$J$1,"",MAX(A$5:$A460)+1)</f>
        <v/>
      </c>
      <c r="B461" s="15" t="e">
        <f ca="1">'[1]4.Реєстр_актуаріїв'!Q458</f>
        <v>#REF!</v>
      </c>
      <c r="C461" s="16" t="str">
        <f>'[1]4.Реєстр_актуаріїв'!B458</f>
        <v xml:space="preserve">  </v>
      </c>
      <c r="D461" s="17" t="str">
        <f>'[1]4.Реєстр_актуаріїв'!C458</f>
        <v/>
      </c>
      <c r="E461" s="18" t="str">
        <f>IF('[1]4.Реєстр_актуаріїв'!F458=0,"",'[1]4.Реєстр_актуаріїв'!F458)</f>
        <v/>
      </c>
      <c r="F461" s="17" t="str">
        <f>IF('[1]4.Реєстр_актуаріїв'!E458=0,"",'[1]4.Реєстр_актуаріїв'!E458)</f>
        <v/>
      </c>
      <c r="G461" s="18" t="str">
        <f>IF('[1]4.Реєстр_актуаріїв'!D458=0,"",'[1]4.Реєстр_актуаріїв'!D458)</f>
        <v/>
      </c>
      <c r="H461" s="18" t="str">
        <f>IF('[1]4.Реєстр_актуаріїв'!K458=0,"",'[1]4.Реєстр_актуаріїв'!K458)</f>
        <v/>
      </c>
      <c r="I461" s="18" t="str">
        <f>IF('[1]4.Реєстр_актуаріїв'!M458=0,"",'[1]4.Реєстр_актуаріїв'!M458)</f>
        <v/>
      </c>
      <c r="J461" s="17" t="str">
        <f>IF('[1]4.Реєстр_актуаріїв'!L458=0,"",'[1]4.Реєстр_актуаріїв'!L458)</f>
        <v/>
      </c>
    </row>
    <row r="462" spans="1:10" ht="45.6" customHeight="1" x14ac:dyDescent="0.25">
      <c r="A462" s="15" t="str">
        <f>IF(C462=$J$1,"",MAX(A$5:$A461)+1)</f>
        <v/>
      </c>
      <c r="B462" s="15" t="e">
        <f ca="1">'[1]4.Реєстр_актуаріїв'!Q459</f>
        <v>#REF!</v>
      </c>
      <c r="C462" s="16" t="str">
        <f>'[1]4.Реєстр_актуаріїв'!B459</f>
        <v xml:space="preserve">  </v>
      </c>
      <c r="D462" s="17" t="str">
        <f>'[1]4.Реєстр_актуаріїв'!C459</f>
        <v/>
      </c>
      <c r="E462" s="18" t="str">
        <f>IF('[1]4.Реєстр_актуаріїв'!F459=0,"",'[1]4.Реєстр_актуаріїв'!F459)</f>
        <v/>
      </c>
      <c r="F462" s="17" t="str">
        <f>IF('[1]4.Реєстр_актуаріїв'!E459=0,"",'[1]4.Реєстр_актуаріїв'!E459)</f>
        <v/>
      </c>
      <c r="G462" s="18" t="str">
        <f>IF('[1]4.Реєстр_актуаріїв'!D459=0,"",'[1]4.Реєстр_актуаріїв'!D459)</f>
        <v/>
      </c>
      <c r="H462" s="18" t="str">
        <f>IF('[1]4.Реєстр_актуаріїв'!K459=0,"",'[1]4.Реєстр_актуаріїв'!K459)</f>
        <v/>
      </c>
      <c r="I462" s="18" t="str">
        <f>IF('[1]4.Реєстр_актуаріїв'!M459=0,"",'[1]4.Реєстр_актуаріїв'!M459)</f>
        <v/>
      </c>
      <c r="J462" s="17" t="str">
        <f>IF('[1]4.Реєстр_актуаріїв'!L459=0,"",'[1]4.Реєстр_актуаріїв'!L459)</f>
        <v/>
      </c>
    </row>
    <row r="463" spans="1:10" ht="45.6" customHeight="1" x14ac:dyDescent="0.25">
      <c r="A463" s="15" t="str">
        <f>IF(C463=$J$1,"",MAX(A$5:$A462)+1)</f>
        <v/>
      </c>
      <c r="B463" s="15" t="e">
        <f ca="1">'[1]4.Реєстр_актуаріїв'!Q460</f>
        <v>#REF!</v>
      </c>
      <c r="C463" s="16" t="str">
        <f>'[1]4.Реєстр_актуаріїв'!B460</f>
        <v xml:space="preserve">  </v>
      </c>
      <c r="D463" s="17" t="str">
        <f>'[1]4.Реєстр_актуаріїв'!C460</f>
        <v/>
      </c>
      <c r="E463" s="18" t="str">
        <f>IF('[1]4.Реєстр_актуаріїв'!F460=0,"",'[1]4.Реєстр_актуаріїв'!F460)</f>
        <v/>
      </c>
      <c r="F463" s="17" t="str">
        <f>IF('[1]4.Реєстр_актуаріїв'!E460=0,"",'[1]4.Реєстр_актуаріїв'!E460)</f>
        <v/>
      </c>
      <c r="G463" s="18" t="str">
        <f>IF('[1]4.Реєстр_актуаріїв'!D460=0,"",'[1]4.Реєстр_актуаріїв'!D460)</f>
        <v/>
      </c>
      <c r="H463" s="18" t="str">
        <f>IF('[1]4.Реєстр_актуаріїв'!K460=0,"",'[1]4.Реєстр_актуаріїв'!K460)</f>
        <v/>
      </c>
      <c r="I463" s="18" t="str">
        <f>IF('[1]4.Реєстр_актуаріїв'!M460=0,"",'[1]4.Реєстр_актуаріїв'!M460)</f>
        <v/>
      </c>
      <c r="J463" s="17" t="str">
        <f>IF('[1]4.Реєстр_актуаріїв'!L460=0,"",'[1]4.Реєстр_актуаріїв'!L460)</f>
        <v/>
      </c>
    </row>
    <row r="464" spans="1:10" ht="45.6" customHeight="1" x14ac:dyDescent="0.25">
      <c r="A464" s="15" t="str">
        <f>IF(C464=$J$1,"",MAX(A$5:$A463)+1)</f>
        <v/>
      </c>
      <c r="B464" s="15" t="e">
        <f ca="1">'[1]4.Реєстр_актуаріїв'!Q461</f>
        <v>#REF!</v>
      </c>
      <c r="C464" s="16" t="str">
        <f>'[1]4.Реєстр_актуаріїв'!B461</f>
        <v xml:space="preserve">  </v>
      </c>
      <c r="D464" s="17" t="str">
        <f>'[1]4.Реєстр_актуаріїв'!C461</f>
        <v/>
      </c>
      <c r="E464" s="18" t="str">
        <f>IF('[1]4.Реєстр_актуаріїв'!F461=0,"",'[1]4.Реєстр_актуаріїв'!F461)</f>
        <v/>
      </c>
      <c r="F464" s="17" t="str">
        <f>IF('[1]4.Реєстр_актуаріїв'!E461=0,"",'[1]4.Реєстр_актуаріїв'!E461)</f>
        <v/>
      </c>
      <c r="G464" s="18" t="str">
        <f>IF('[1]4.Реєстр_актуаріїв'!D461=0,"",'[1]4.Реєстр_актуаріїв'!D461)</f>
        <v/>
      </c>
      <c r="H464" s="18" t="str">
        <f>IF('[1]4.Реєстр_актуаріїв'!K461=0,"",'[1]4.Реєстр_актуаріїв'!K461)</f>
        <v/>
      </c>
      <c r="I464" s="18" t="str">
        <f>IF('[1]4.Реєстр_актуаріїв'!M461=0,"",'[1]4.Реєстр_актуаріїв'!M461)</f>
        <v/>
      </c>
      <c r="J464" s="17" t="str">
        <f>IF('[1]4.Реєстр_актуаріїв'!L461=0,"",'[1]4.Реєстр_актуаріїв'!L461)</f>
        <v/>
      </c>
    </row>
    <row r="465" spans="1:10" ht="45.6" customHeight="1" x14ac:dyDescent="0.25">
      <c r="A465" s="15" t="str">
        <f>IF(C465=$J$1,"",MAX(A$5:$A464)+1)</f>
        <v/>
      </c>
      <c r="B465" s="15" t="e">
        <f ca="1">'[1]4.Реєстр_актуаріїв'!Q462</f>
        <v>#REF!</v>
      </c>
      <c r="C465" s="16" t="str">
        <f>'[1]4.Реєстр_актуаріїв'!B462</f>
        <v xml:space="preserve">  </v>
      </c>
      <c r="D465" s="17" t="str">
        <f>'[1]4.Реєстр_актуаріїв'!C462</f>
        <v/>
      </c>
      <c r="E465" s="18" t="str">
        <f>IF('[1]4.Реєстр_актуаріїв'!F462=0,"",'[1]4.Реєстр_актуаріїв'!F462)</f>
        <v/>
      </c>
      <c r="F465" s="17" t="str">
        <f>IF('[1]4.Реєстр_актуаріїв'!E462=0,"",'[1]4.Реєстр_актуаріїв'!E462)</f>
        <v/>
      </c>
      <c r="G465" s="18" t="str">
        <f>IF('[1]4.Реєстр_актуаріїв'!D462=0,"",'[1]4.Реєстр_актуаріїв'!D462)</f>
        <v/>
      </c>
      <c r="H465" s="18" t="str">
        <f>IF('[1]4.Реєстр_актуаріїв'!K462=0,"",'[1]4.Реєстр_актуаріїв'!K462)</f>
        <v/>
      </c>
      <c r="I465" s="18" t="str">
        <f>IF('[1]4.Реєстр_актуаріїв'!M462=0,"",'[1]4.Реєстр_актуаріїв'!M462)</f>
        <v/>
      </c>
      <c r="J465" s="17" t="str">
        <f>IF('[1]4.Реєстр_актуаріїв'!L462=0,"",'[1]4.Реєстр_актуаріїв'!L462)</f>
        <v/>
      </c>
    </row>
    <row r="466" spans="1:10" ht="45.6" customHeight="1" x14ac:dyDescent="0.25">
      <c r="A466" s="15" t="str">
        <f>IF(C466=$J$1,"",MAX(A$5:$A465)+1)</f>
        <v/>
      </c>
      <c r="B466" s="15" t="e">
        <f ca="1">'[1]4.Реєстр_актуаріїв'!Q463</f>
        <v>#REF!</v>
      </c>
      <c r="C466" s="16" t="str">
        <f>'[1]4.Реєстр_актуаріїв'!B463</f>
        <v xml:space="preserve">  </v>
      </c>
      <c r="D466" s="17" t="str">
        <f>'[1]4.Реєстр_актуаріїв'!C463</f>
        <v/>
      </c>
      <c r="E466" s="18" t="str">
        <f>IF('[1]4.Реєстр_актуаріїв'!F463=0,"",'[1]4.Реєстр_актуаріїв'!F463)</f>
        <v/>
      </c>
      <c r="F466" s="17" t="str">
        <f>IF('[1]4.Реєстр_актуаріїв'!E463=0,"",'[1]4.Реєстр_актуаріїв'!E463)</f>
        <v/>
      </c>
      <c r="G466" s="18" t="str">
        <f>IF('[1]4.Реєстр_актуаріїв'!D463=0,"",'[1]4.Реєстр_актуаріїв'!D463)</f>
        <v/>
      </c>
      <c r="H466" s="18" t="str">
        <f>IF('[1]4.Реєстр_актуаріїв'!K463=0,"",'[1]4.Реєстр_актуаріїв'!K463)</f>
        <v/>
      </c>
      <c r="I466" s="18" t="str">
        <f>IF('[1]4.Реєстр_актуаріїв'!M463=0,"",'[1]4.Реєстр_актуаріїв'!M463)</f>
        <v/>
      </c>
      <c r="J466" s="17" t="str">
        <f>IF('[1]4.Реєстр_актуаріїв'!L463=0,"",'[1]4.Реєстр_актуаріїв'!L463)</f>
        <v/>
      </c>
    </row>
    <row r="467" spans="1:10" ht="45.6" customHeight="1" x14ac:dyDescent="0.25">
      <c r="A467" s="15" t="str">
        <f>IF(C467=$J$1,"",MAX(A$5:$A466)+1)</f>
        <v/>
      </c>
      <c r="B467" s="15" t="e">
        <f ca="1">'[1]4.Реєстр_актуаріїв'!Q464</f>
        <v>#REF!</v>
      </c>
      <c r="C467" s="16" t="str">
        <f>'[1]4.Реєстр_актуаріїв'!B464</f>
        <v xml:space="preserve">  </v>
      </c>
      <c r="D467" s="17" t="str">
        <f>'[1]4.Реєстр_актуаріїв'!C464</f>
        <v/>
      </c>
      <c r="E467" s="18" t="str">
        <f>IF('[1]4.Реєстр_актуаріїв'!F464=0,"",'[1]4.Реєстр_актуаріїв'!F464)</f>
        <v/>
      </c>
      <c r="F467" s="17" t="str">
        <f>IF('[1]4.Реєстр_актуаріїв'!E464=0,"",'[1]4.Реєстр_актуаріїв'!E464)</f>
        <v/>
      </c>
      <c r="G467" s="18" t="str">
        <f>IF('[1]4.Реєстр_актуаріїв'!D464=0,"",'[1]4.Реєстр_актуаріїв'!D464)</f>
        <v/>
      </c>
      <c r="H467" s="18" t="str">
        <f>IF('[1]4.Реєстр_актуаріїв'!K464=0,"",'[1]4.Реєстр_актуаріїв'!K464)</f>
        <v/>
      </c>
      <c r="I467" s="18" t="str">
        <f>IF('[1]4.Реєстр_актуаріїв'!M464=0,"",'[1]4.Реєстр_актуаріїв'!M464)</f>
        <v/>
      </c>
      <c r="J467" s="17" t="str">
        <f>IF('[1]4.Реєстр_актуаріїв'!L464=0,"",'[1]4.Реєстр_актуаріїв'!L464)</f>
        <v/>
      </c>
    </row>
    <row r="468" spans="1:10" ht="45.6" customHeight="1" x14ac:dyDescent="0.25">
      <c r="A468" s="15" t="str">
        <f>IF(C468=$J$1,"",MAX(A$5:$A467)+1)</f>
        <v/>
      </c>
      <c r="B468" s="15" t="e">
        <f ca="1">'[1]4.Реєстр_актуаріїв'!Q465</f>
        <v>#REF!</v>
      </c>
      <c r="C468" s="16" t="str">
        <f>'[1]4.Реєстр_актуаріїв'!B465</f>
        <v xml:space="preserve">  </v>
      </c>
      <c r="D468" s="17" t="str">
        <f>'[1]4.Реєстр_актуаріїв'!C465</f>
        <v/>
      </c>
      <c r="E468" s="18" t="str">
        <f>IF('[1]4.Реєстр_актуаріїв'!F465=0,"",'[1]4.Реєстр_актуаріїв'!F465)</f>
        <v/>
      </c>
      <c r="F468" s="17" t="str">
        <f>IF('[1]4.Реєстр_актуаріїв'!E465=0,"",'[1]4.Реєстр_актуаріїв'!E465)</f>
        <v/>
      </c>
      <c r="G468" s="18" t="str">
        <f>IF('[1]4.Реєстр_актуаріїв'!D465=0,"",'[1]4.Реєстр_актуаріїв'!D465)</f>
        <v/>
      </c>
      <c r="H468" s="18" t="str">
        <f>IF('[1]4.Реєстр_актуаріїв'!K465=0,"",'[1]4.Реєстр_актуаріїв'!K465)</f>
        <v/>
      </c>
      <c r="I468" s="18" t="str">
        <f>IF('[1]4.Реєстр_актуаріїв'!M465=0,"",'[1]4.Реєстр_актуаріїв'!M465)</f>
        <v/>
      </c>
      <c r="J468" s="17" t="str">
        <f>IF('[1]4.Реєстр_актуаріїв'!L465=0,"",'[1]4.Реєстр_актуаріїв'!L465)</f>
        <v/>
      </c>
    </row>
    <row r="469" spans="1:10" ht="45.6" customHeight="1" x14ac:dyDescent="0.25">
      <c r="A469" s="15" t="str">
        <f>IF(C469=$J$1,"",MAX(A$5:$A468)+1)</f>
        <v/>
      </c>
      <c r="B469" s="15" t="e">
        <f ca="1">'[1]4.Реєстр_актуаріїв'!Q466</f>
        <v>#REF!</v>
      </c>
      <c r="C469" s="16" t="str">
        <f>'[1]4.Реєстр_актуаріїв'!B466</f>
        <v xml:space="preserve">  </v>
      </c>
      <c r="D469" s="17" t="str">
        <f>'[1]4.Реєстр_актуаріїв'!C466</f>
        <v/>
      </c>
      <c r="E469" s="18" t="str">
        <f>IF('[1]4.Реєстр_актуаріїв'!F466=0,"",'[1]4.Реєстр_актуаріїв'!F466)</f>
        <v/>
      </c>
      <c r="F469" s="17" t="str">
        <f>IF('[1]4.Реєстр_актуаріїв'!E466=0,"",'[1]4.Реєстр_актуаріїв'!E466)</f>
        <v/>
      </c>
      <c r="G469" s="18" t="str">
        <f>IF('[1]4.Реєстр_актуаріїв'!D466=0,"",'[1]4.Реєстр_актуаріїв'!D466)</f>
        <v/>
      </c>
      <c r="H469" s="18" t="str">
        <f>IF('[1]4.Реєстр_актуаріїв'!K466=0,"",'[1]4.Реєстр_актуаріїв'!K466)</f>
        <v/>
      </c>
      <c r="I469" s="18" t="str">
        <f>IF('[1]4.Реєстр_актуаріїв'!M466=0,"",'[1]4.Реєстр_актуаріїв'!M466)</f>
        <v/>
      </c>
      <c r="J469" s="17" t="str">
        <f>IF('[1]4.Реєстр_актуаріїв'!L466=0,"",'[1]4.Реєстр_актуаріїв'!L466)</f>
        <v/>
      </c>
    </row>
    <row r="470" spans="1:10" ht="45.6" customHeight="1" x14ac:dyDescent="0.25">
      <c r="A470" s="15" t="str">
        <f>IF(C470=$J$1,"",MAX(A$5:$A469)+1)</f>
        <v/>
      </c>
      <c r="B470" s="15" t="e">
        <f ca="1">'[1]4.Реєстр_актуаріїв'!Q467</f>
        <v>#REF!</v>
      </c>
      <c r="C470" s="16" t="str">
        <f>'[1]4.Реєстр_актуаріїв'!B467</f>
        <v xml:space="preserve">  </v>
      </c>
      <c r="D470" s="17" t="str">
        <f>'[1]4.Реєстр_актуаріїв'!C467</f>
        <v/>
      </c>
      <c r="E470" s="18" t="str">
        <f>IF('[1]4.Реєстр_актуаріїв'!F467=0,"",'[1]4.Реєстр_актуаріїв'!F467)</f>
        <v/>
      </c>
      <c r="F470" s="17" t="str">
        <f>IF('[1]4.Реєстр_актуаріїв'!E467=0,"",'[1]4.Реєстр_актуаріїв'!E467)</f>
        <v/>
      </c>
      <c r="G470" s="18" t="str">
        <f>IF('[1]4.Реєстр_актуаріїв'!D467=0,"",'[1]4.Реєстр_актуаріїв'!D467)</f>
        <v/>
      </c>
      <c r="H470" s="18" t="str">
        <f>IF('[1]4.Реєстр_актуаріїв'!K467=0,"",'[1]4.Реєстр_актуаріїв'!K467)</f>
        <v/>
      </c>
      <c r="I470" s="18" t="str">
        <f>IF('[1]4.Реєстр_актуаріїв'!M467=0,"",'[1]4.Реєстр_актуаріїв'!M467)</f>
        <v/>
      </c>
      <c r="J470" s="17" t="str">
        <f>IF('[1]4.Реєстр_актуаріїв'!L467=0,"",'[1]4.Реєстр_актуаріїв'!L467)</f>
        <v/>
      </c>
    </row>
    <row r="471" spans="1:10" ht="45.6" customHeight="1" x14ac:dyDescent="0.25">
      <c r="A471" s="15" t="str">
        <f>IF(C471=$J$1,"",MAX(A$5:$A470)+1)</f>
        <v/>
      </c>
      <c r="B471" s="15" t="e">
        <f ca="1">'[1]4.Реєстр_актуаріїв'!Q468</f>
        <v>#REF!</v>
      </c>
      <c r="C471" s="16" t="str">
        <f>'[1]4.Реєстр_актуаріїв'!B468</f>
        <v xml:space="preserve">  </v>
      </c>
      <c r="D471" s="17" t="str">
        <f>'[1]4.Реєстр_актуаріїв'!C468</f>
        <v/>
      </c>
      <c r="E471" s="18" t="str">
        <f>IF('[1]4.Реєстр_актуаріїв'!F468=0,"",'[1]4.Реєстр_актуаріїв'!F468)</f>
        <v/>
      </c>
      <c r="F471" s="17" t="str">
        <f>IF('[1]4.Реєстр_актуаріїв'!E468=0,"",'[1]4.Реєстр_актуаріїв'!E468)</f>
        <v/>
      </c>
      <c r="G471" s="18" t="str">
        <f>IF('[1]4.Реєстр_актуаріїв'!D468=0,"",'[1]4.Реєстр_актуаріїв'!D468)</f>
        <v/>
      </c>
      <c r="H471" s="18" t="str">
        <f>IF('[1]4.Реєстр_актуаріїв'!K468=0,"",'[1]4.Реєстр_актуаріїв'!K468)</f>
        <v/>
      </c>
      <c r="I471" s="18" t="str">
        <f>IF('[1]4.Реєстр_актуаріїв'!M468=0,"",'[1]4.Реєстр_актуаріїв'!M468)</f>
        <v/>
      </c>
      <c r="J471" s="17" t="str">
        <f>IF('[1]4.Реєстр_актуаріїв'!L468=0,"",'[1]4.Реєстр_актуаріїв'!L468)</f>
        <v/>
      </c>
    </row>
    <row r="472" spans="1:10" ht="45.6" customHeight="1" x14ac:dyDescent="0.25">
      <c r="A472" s="15" t="str">
        <f>IF(C472=$J$1,"",MAX(A$5:$A471)+1)</f>
        <v/>
      </c>
      <c r="B472" s="15" t="e">
        <f ca="1">'[1]4.Реєстр_актуаріїв'!Q469</f>
        <v>#REF!</v>
      </c>
      <c r="C472" s="16" t="str">
        <f>'[1]4.Реєстр_актуаріїв'!B469</f>
        <v xml:space="preserve">  </v>
      </c>
      <c r="D472" s="17" t="str">
        <f>'[1]4.Реєстр_актуаріїв'!C469</f>
        <v/>
      </c>
      <c r="E472" s="18" t="str">
        <f>IF('[1]4.Реєстр_актуаріїв'!F469=0,"",'[1]4.Реєстр_актуаріїв'!F469)</f>
        <v/>
      </c>
      <c r="F472" s="17" t="str">
        <f>IF('[1]4.Реєстр_актуаріїв'!E469=0,"",'[1]4.Реєстр_актуаріїв'!E469)</f>
        <v/>
      </c>
      <c r="G472" s="18" t="str">
        <f>IF('[1]4.Реєстр_актуаріїв'!D469=0,"",'[1]4.Реєстр_актуаріїв'!D469)</f>
        <v/>
      </c>
      <c r="H472" s="18" t="str">
        <f>IF('[1]4.Реєстр_актуаріїв'!K469=0,"",'[1]4.Реєстр_актуаріїв'!K469)</f>
        <v/>
      </c>
      <c r="I472" s="18" t="str">
        <f>IF('[1]4.Реєстр_актуаріїв'!M469=0,"",'[1]4.Реєстр_актуаріїв'!M469)</f>
        <v/>
      </c>
      <c r="J472" s="17" t="str">
        <f>IF('[1]4.Реєстр_актуаріїв'!L469=0,"",'[1]4.Реєстр_актуаріїв'!L469)</f>
        <v/>
      </c>
    </row>
    <row r="473" spans="1:10" ht="45.6" customHeight="1" x14ac:dyDescent="0.25">
      <c r="A473" s="15" t="str">
        <f>IF(C473=$J$1,"",MAX(A$5:$A472)+1)</f>
        <v/>
      </c>
      <c r="B473" s="15" t="e">
        <f ca="1">'[1]4.Реєстр_актуаріїв'!Q470</f>
        <v>#REF!</v>
      </c>
      <c r="C473" s="16" t="str">
        <f>'[1]4.Реєстр_актуаріїв'!B470</f>
        <v xml:space="preserve">  </v>
      </c>
      <c r="D473" s="17" t="str">
        <f>'[1]4.Реєстр_актуаріїв'!C470</f>
        <v/>
      </c>
      <c r="E473" s="18" t="str">
        <f>IF('[1]4.Реєстр_актуаріїв'!F470=0,"",'[1]4.Реєстр_актуаріїв'!F470)</f>
        <v/>
      </c>
      <c r="F473" s="17" t="str">
        <f>IF('[1]4.Реєстр_актуаріїв'!E470=0,"",'[1]4.Реєстр_актуаріїв'!E470)</f>
        <v/>
      </c>
      <c r="G473" s="18" t="str">
        <f>IF('[1]4.Реєстр_актуаріїв'!D470=0,"",'[1]4.Реєстр_актуаріїв'!D470)</f>
        <v/>
      </c>
      <c r="H473" s="18" t="str">
        <f>IF('[1]4.Реєстр_актуаріїв'!K470=0,"",'[1]4.Реєстр_актуаріїв'!K470)</f>
        <v/>
      </c>
      <c r="I473" s="18" t="str">
        <f>IF('[1]4.Реєстр_актуаріїв'!M470=0,"",'[1]4.Реєстр_актуаріїв'!M470)</f>
        <v/>
      </c>
      <c r="J473" s="17" t="str">
        <f>IF('[1]4.Реєстр_актуаріїв'!L470=0,"",'[1]4.Реєстр_актуаріїв'!L470)</f>
        <v/>
      </c>
    </row>
    <row r="474" spans="1:10" ht="45.6" customHeight="1" x14ac:dyDescent="0.25">
      <c r="A474" s="15" t="str">
        <f>IF(C474=$J$1,"",MAX(A$5:$A473)+1)</f>
        <v/>
      </c>
      <c r="B474" s="15" t="e">
        <f ca="1">'[1]4.Реєстр_актуаріїв'!Q471</f>
        <v>#REF!</v>
      </c>
      <c r="C474" s="16" t="str">
        <f>'[1]4.Реєстр_актуаріїв'!B471</f>
        <v xml:space="preserve">  </v>
      </c>
      <c r="D474" s="17" t="str">
        <f>'[1]4.Реєстр_актуаріїв'!C471</f>
        <v/>
      </c>
      <c r="E474" s="18" t="str">
        <f>IF('[1]4.Реєстр_актуаріїв'!F471=0,"",'[1]4.Реєстр_актуаріїв'!F471)</f>
        <v/>
      </c>
      <c r="F474" s="17" t="str">
        <f>IF('[1]4.Реєстр_актуаріїв'!E471=0,"",'[1]4.Реєстр_актуаріїв'!E471)</f>
        <v/>
      </c>
      <c r="G474" s="18" t="str">
        <f>IF('[1]4.Реєстр_актуаріїв'!D471=0,"",'[1]4.Реєстр_актуаріїв'!D471)</f>
        <v/>
      </c>
      <c r="H474" s="18" t="str">
        <f>IF('[1]4.Реєстр_актуаріїв'!K471=0,"",'[1]4.Реєстр_актуаріїв'!K471)</f>
        <v/>
      </c>
      <c r="I474" s="18" t="str">
        <f>IF('[1]4.Реєстр_актуаріїв'!M471=0,"",'[1]4.Реєстр_актуаріїв'!M471)</f>
        <v/>
      </c>
      <c r="J474" s="17" t="str">
        <f>IF('[1]4.Реєстр_актуаріїв'!L471=0,"",'[1]4.Реєстр_актуаріїв'!L471)</f>
        <v/>
      </c>
    </row>
    <row r="475" spans="1:10" ht="45.6" customHeight="1" x14ac:dyDescent="0.25">
      <c r="A475" s="15" t="str">
        <f>IF(C475=$J$1,"",MAX(A$5:$A474)+1)</f>
        <v/>
      </c>
      <c r="B475" s="15" t="e">
        <f ca="1">'[1]4.Реєстр_актуаріїв'!Q472</f>
        <v>#REF!</v>
      </c>
      <c r="C475" s="16" t="str">
        <f>'[1]4.Реєстр_актуаріїв'!B472</f>
        <v xml:space="preserve">  </v>
      </c>
      <c r="D475" s="17" t="str">
        <f>'[1]4.Реєстр_актуаріїв'!C472</f>
        <v/>
      </c>
      <c r="E475" s="18" t="str">
        <f>IF('[1]4.Реєстр_актуаріїв'!F472=0,"",'[1]4.Реєстр_актуаріїв'!F472)</f>
        <v/>
      </c>
      <c r="F475" s="17" t="str">
        <f>IF('[1]4.Реєстр_актуаріїв'!E472=0,"",'[1]4.Реєстр_актуаріїв'!E472)</f>
        <v/>
      </c>
      <c r="G475" s="18" t="str">
        <f>IF('[1]4.Реєстр_актуаріїв'!D472=0,"",'[1]4.Реєстр_актуаріїв'!D472)</f>
        <v/>
      </c>
      <c r="H475" s="18" t="str">
        <f>IF('[1]4.Реєстр_актуаріїв'!K472=0,"",'[1]4.Реєстр_актуаріїв'!K472)</f>
        <v/>
      </c>
      <c r="I475" s="18" t="str">
        <f>IF('[1]4.Реєстр_актуаріїв'!M472=0,"",'[1]4.Реєстр_актуаріїв'!M472)</f>
        <v/>
      </c>
      <c r="J475" s="17" t="str">
        <f>IF('[1]4.Реєстр_актуаріїв'!L472=0,"",'[1]4.Реєстр_актуаріїв'!L472)</f>
        <v/>
      </c>
    </row>
    <row r="476" spans="1:10" ht="45.6" customHeight="1" x14ac:dyDescent="0.25">
      <c r="A476" s="15" t="str">
        <f>IF(C476=$J$1,"",MAX(A$5:$A475)+1)</f>
        <v/>
      </c>
      <c r="B476" s="15" t="e">
        <f ca="1">'[1]4.Реєстр_актуаріїв'!Q473</f>
        <v>#REF!</v>
      </c>
      <c r="C476" s="16" t="str">
        <f>'[1]4.Реєстр_актуаріїв'!B473</f>
        <v xml:space="preserve">  </v>
      </c>
      <c r="D476" s="17" t="str">
        <f>'[1]4.Реєстр_актуаріїв'!C473</f>
        <v/>
      </c>
      <c r="E476" s="18" t="str">
        <f>IF('[1]4.Реєстр_актуаріїв'!F473=0,"",'[1]4.Реєстр_актуаріїв'!F473)</f>
        <v/>
      </c>
      <c r="F476" s="17" t="str">
        <f>IF('[1]4.Реєстр_актуаріїв'!E473=0,"",'[1]4.Реєстр_актуаріїв'!E473)</f>
        <v/>
      </c>
      <c r="G476" s="18" t="str">
        <f>IF('[1]4.Реєстр_актуаріїв'!D473=0,"",'[1]4.Реєстр_актуаріїв'!D473)</f>
        <v/>
      </c>
      <c r="H476" s="18" t="str">
        <f>IF('[1]4.Реєстр_актуаріїв'!K473=0,"",'[1]4.Реєстр_актуаріїв'!K473)</f>
        <v/>
      </c>
      <c r="I476" s="18" t="str">
        <f>IF('[1]4.Реєстр_актуаріїв'!M473=0,"",'[1]4.Реєстр_актуаріїв'!M473)</f>
        <v/>
      </c>
      <c r="J476" s="17" t="str">
        <f>IF('[1]4.Реєстр_актуаріїв'!L473=0,"",'[1]4.Реєстр_актуаріїв'!L473)</f>
        <v/>
      </c>
    </row>
    <row r="477" spans="1:10" ht="45.6" customHeight="1" x14ac:dyDescent="0.25">
      <c r="A477" s="15" t="str">
        <f>IF(C477=$J$1,"",MAX(A$5:$A476)+1)</f>
        <v/>
      </c>
      <c r="B477" s="15" t="e">
        <f ca="1">'[1]4.Реєстр_актуаріїв'!Q474</f>
        <v>#REF!</v>
      </c>
      <c r="C477" s="16" t="str">
        <f>'[1]4.Реєстр_актуаріїв'!B474</f>
        <v xml:space="preserve">  </v>
      </c>
      <c r="D477" s="17" t="str">
        <f>'[1]4.Реєстр_актуаріїв'!C474</f>
        <v/>
      </c>
      <c r="E477" s="18" t="str">
        <f>IF('[1]4.Реєстр_актуаріїв'!F474=0,"",'[1]4.Реєстр_актуаріїв'!F474)</f>
        <v/>
      </c>
      <c r="F477" s="17" t="str">
        <f>IF('[1]4.Реєстр_актуаріїв'!E474=0,"",'[1]4.Реєстр_актуаріїв'!E474)</f>
        <v/>
      </c>
      <c r="G477" s="18" t="str">
        <f>IF('[1]4.Реєстр_актуаріїв'!D474=0,"",'[1]4.Реєстр_актуаріїв'!D474)</f>
        <v/>
      </c>
      <c r="H477" s="18" t="str">
        <f>IF('[1]4.Реєстр_актуаріїв'!K474=0,"",'[1]4.Реєстр_актуаріїв'!K474)</f>
        <v/>
      </c>
      <c r="I477" s="18" t="str">
        <f>IF('[1]4.Реєстр_актуаріїв'!M474=0,"",'[1]4.Реєстр_актуаріїв'!M474)</f>
        <v/>
      </c>
      <c r="J477" s="17" t="str">
        <f>IF('[1]4.Реєстр_актуаріїв'!L474=0,"",'[1]4.Реєстр_актуаріїв'!L474)</f>
        <v/>
      </c>
    </row>
    <row r="478" spans="1:10" ht="45.6" customHeight="1" x14ac:dyDescent="0.25">
      <c r="A478" s="15" t="str">
        <f>IF(C478=$J$1,"",MAX(A$5:$A477)+1)</f>
        <v/>
      </c>
      <c r="B478" s="15" t="e">
        <f ca="1">'[1]4.Реєстр_актуаріїв'!Q475</f>
        <v>#REF!</v>
      </c>
      <c r="C478" s="16" t="str">
        <f>'[1]4.Реєстр_актуаріїв'!B475</f>
        <v xml:space="preserve">  </v>
      </c>
      <c r="D478" s="17" t="str">
        <f>'[1]4.Реєстр_актуаріїв'!C475</f>
        <v/>
      </c>
      <c r="E478" s="18" t="str">
        <f>IF('[1]4.Реєстр_актуаріїв'!F475=0,"",'[1]4.Реєстр_актуаріїв'!F475)</f>
        <v/>
      </c>
      <c r="F478" s="17" t="str">
        <f>IF('[1]4.Реєстр_актуаріїв'!E475=0,"",'[1]4.Реєстр_актуаріїв'!E475)</f>
        <v/>
      </c>
      <c r="G478" s="18" t="str">
        <f>IF('[1]4.Реєстр_актуаріїв'!D475=0,"",'[1]4.Реєстр_актуаріїв'!D475)</f>
        <v/>
      </c>
      <c r="H478" s="18" t="str">
        <f>IF('[1]4.Реєстр_актуаріїв'!K475=0,"",'[1]4.Реєстр_актуаріїв'!K475)</f>
        <v/>
      </c>
      <c r="I478" s="18" t="str">
        <f>IF('[1]4.Реєстр_актуаріїв'!M475=0,"",'[1]4.Реєстр_актуаріїв'!M475)</f>
        <v/>
      </c>
      <c r="J478" s="17" t="str">
        <f>IF('[1]4.Реєстр_актуаріїв'!L475=0,"",'[1]4.Реєстр_актуаріїв'!L475)</f>
        <v/>
      </c>
    </row>
    <row r="479" spans="1:10" ht="45.6" customHeight="1" x14ac:dyDescent="0.25">
      <c r="A479" s="15" t="str">
        <f>IF(C479=$J$1,"",MAX(A$5:$A478)+1)</f>
        <v/>
      </c>
      <c r="B479" s="15" t="e">
        <f ca="1">'[1]4.Реєстр_актуаріїв'!Q476</f>
        <v>#REF!</v>
      </c>
      <c r="C479" s="16" t="str">
        <f>'[1]4.Реєстр_актуаріїв'!B476</f>
        <v xml:space="preserve">  </v>
      </c>
      <c r="D479" s="17" t="str">
        <f>'[1]4.Реєстр_актуаріїв'!C476</f>
        <v/>
      </c>
      <c r="E479" s="18" t="str">
        <f>IF('[1]4.Реєстр_актуаріїв'!F476=0,"",'[1]4.Реєстр_актуаріїв'!F476)</f>
        <v/>
      </c>
      <c r="F479" s="17" t="str">
        <f>IF('[1]4.Реєстр_актуаріїв'!E476=0,"",'[1]4.Реєстр_актуаріїв'!E476)</f>
        <v/>
      </c>
      <c r="G479" s="18" t="str">
        <f>IF('[1]4.Реєстр_актуаріїв'!D476=0,"",'[1]4.Реєстр_актуаріїв'!D476)</f>
        <v/>
      </c>
      <c r="H479" s="18" t="str">
        <f>IF('[1]4.Реєстр_актуаріїв'!K476=0,"",'[1]4.Реєстр_актуаріїв'!K476)</f>
        <v/>
      </c>
      <c r="I479" s="18" t="str">
        <f>IF('[1]4.Реєстр_актуаріїв'!M476=0,"",'[1]4.Реєстр_актуаріїв'!M476)</f>
        <v/>
      </c>
      <c r="J479" s="17" t="str">
        <f>IF('[1]4.Реєстр_актуаріїв'!L476=0,"",'[1]4.Реєстр_актуаріїв'!L476)</f>
        <v/>
      </c>
    </row>
    <row r="480" spans="1:10" ht="45.6" customHeight="1" x14ac:dyDescent="0.25">
      <c r="A480" s="15" t="str">
        <f>IF(C480=$J$1,"",MAX(A$5:$A479)+1)</f>
        <v/>
      </c>
      <c r="B480" s="15" t="e">
        <f ca="1">'[1]4.Реєстр_актуаріїв'!Q477</f>
        <v>#REF!</v>
      </c>
      <c r="C480" s="16" t="str">
        <f>'[1]4.Реєстр_актуаріїв'!B477</f>
        <v xml:space="preserve">  </v>
      </c>
      <c r="D480" s="17" t="str">
        <f>'[1]4.Реєстр_актуаріїв'!C477</f>
        <v/>
      </c>
      <c r="E480" s="18" t="str">
        <f>IF('[1]4.Реєстр_актуаріїв'!F477=0,"",'[1]4.Реєстр_актуаріїв'!F477)</f>
        <v/>
      </c>
      <c r="F480" s="17" t="str">
        <f>IF('[1]4.Реєстр_актуаріїв'!E477=0,"",'[1]4.Реєстр_актуаріїв'!E477)</f>
        <v/>
      </c>
      <c r="G480" s="18" t="str">
        <f>IF('[1]4.Реєстр_актуаріїв'!D477=0,"",'[1]4.Реєстр_актуаріїв'!D477)</f>
        <v/>
      </c>
      <c r="H480" s="18" t="str">
        <f>IF('[1]4.Реєстр_актуаріїв'!K477=0,"",'[1]4.Реєстр_актуаріїв'!K477)</f>
        <v/>
      </c>
      <c r="I480" s="18" t="str">
        <f>IF('[1]4.Реєстр_актуаріїв'!M477=0,"",'[1]4.Реєстр_актуаріїв'!M477)</f>
        <v/>
      </c>
      <c r="J480" s="17" t="str">
        <f>IF('[1]4.Реєстр_актуаріїв'!L477=0,"",'[1]4.Реєстр_актуаріїв'!L477)</f>
        <v/>
      </c>
    </row>
    <row r="481" spans="1:10" ht="45.6" customHeight="1" x14ac:dyDescent="0.25">
      <c r="A481" s="15" t="str">
        <f>IF(C481=$J$1,"",MAX(A$5:$A480)+1)</f>
        <v/>
      </c>
      <c r="B481" s="15" t="e">
        <f ca="1">'[1]4.Реєстр_актуаріїв'!Q478</f>
        <v>#REF!</v>
      </c>
      <c r="C481" s="16" t="str">
        <f>'[1]4.Реєстр_актуаріїв'!B478</f>
        <v xml:space="preserve">  </v>
      </c>
      <c r="D481" s="17" t="str">
        <f>'[1]4.Реєстр_актуаріїв'!C478</f>
        <v/>
      </c>
      <c r="E481" s="18" t="str">
        <f>IF('[1]4.Реєстр_актуаріїв'!F478=0,"",'[1]4.Реєстр_актуаріїв'!F478)</f>
        <v/>
      </c>
      <c r="F481" s="17" t="str">
        <f>IF('[1]4.Реєстр_актуаріїв'!E478=0,"",'[1]4.Реєстр_актуаріїв'!E478)</f>
        <v/>
      </c>
      <c r="G481" s="18" t="str">
        <f>IF('[1]4.Реєстр_актуаріїв'!D478=0,"",'[1]4.Реєстр_актуаріїв'!D478)</f>
        <v/>
      </c>
      <c r="H481" s="18" t="str">
        <f>IF('[1]4.Реєстр_актуаріїв'!K478=0,"",'[1]4.Реєстр_актуаріїв'!K478)</f>
        <v/>
      </c>
      <c r="I481" s="18" t="str">
        <f>IF('[1]4.Реєстр_актуаріїв'!M478=0,"",'[1]4.Реєстр_актуаріїв'!M478)</f>
        <v/>
      </c>
      <c r="J481" s="17" t="str">
        <f>IF('[1]4.Реєстр_актуаріїв'!L478=0,"",'[1]4.Реєстр_актуаріїв'!L478)</f>
        <v/>
      </c>
    </row>
    <row r="482" spans="1:10" ht="45.6" customHeight="1" x14ac:dyDescent="0.25">
      <c r="A482" s="15" t="str">
        <f>IF(C482=$J$1,"",MAX(A$5:$A481)+1)</f>
        <v/>
      </c>
      <c r="B482" s="15" t="e">
        <f ca="1">'[1]4.Реєстр_актуаріїв'!Q479</f>
        <v>#REF!</v>
      </c>
      <c r="C482" s="16" t="str">
        <f>'[1]4.Реєстр_актуаріїв'!B479</f>
        <v xml:space="preserve">  </v>
      </c>
      <c r="D482" s="17" t="str">
        <f>'[1]4.Реєстр_актуаріїв'!C479</f>
        <v/>
      </c>
      <c r="E482" s="18" t="str">
        <f>IF('[1]4.Реєстр_актуаріїв'!F479=0,"",'[1]4.Реєстр_актуаріїв'!F479)</f>
        <v/>
      </c>
      <c r="F482" s="17" t="str">
        <f>IF('[1]4.Реєстр_актуаріїв'!E479=0,"",'[1]4.Реєстр_актуаріїв'!E479)</f>
        <v/>
      </c>
      <c r="G482" s="18" t="str">
        <f>IF('[1]4.Реєстр_актуаріїв'!D479=0,"",'[1]4.Реєстр_актуаріїв'!D479)</f>
        <v/>
      </c>
      <c r="H482" s="18" t="str">
        <f>IF('[1]4.Реєстр_актуаріїв'!K479=0,"",'[1]4.Реєстр_актуаріїв'!K479)</f>
        <v/>
      </c>
      <c r="I482" s="18" t="str">
        <f>IF('[1]4.Реєстр_актуаріїв'!M479=0,"",'[1]4.Реєстр_актуаріїв'!M479)</f>
        <v/>
      </c>
      <c r="J482" s="17" t="str">
        <f>IF('[1]4.Реєстр_актуаріїв'!L479=0,"",'[1]4.Реєстр_актуаріїв'!L479)</f>
        <v/>
      </c>
    </row>
    <row r="483" spans="1:10" ht="45.6" customHeight="1" x14ac:dyDescent="0.25">
      <c r="A483" s="15" t="str">
        <f>IF(C483=$J$1,"",MAX(A$5:$A482)+1)</f>
        <v/>
      </c>
      <c r="B483" s="15" t="e">
        <f ca="1">'[1]4.Реєстр_актуаріїв'!Q480</f>
        <v>#REF!</v>
      </c>
      <c r="C483" s="16" t="str">
        <f>'[1]4.Реєстр_актуаріїв'!B480</f>
        <v xml:space="preserve">  </v>
      </c>
      <c r="D483" s="17" t="str">
        <f>'[1]4.Реєстр_актуаріїв'!C480</f>
        <v/>
      </c>
      <c r="E483" s="18" t="str">
        <f>IF('[1]4.Реєстр_актуаріїв'!F480=0,"",'[1]4.Реєстр_актуаріїв'!F480)</f>
        <v/>
      </c>
      <c r="F483" s="17" t="str">
        <f>IF('[1]4.Реєстр_актуаріїв'!E480=0,"",'[1]4.Реєстр_актуаріїв'!E480)</f>
        <v/>
      </c>
      <c r="G483" s="18" t="str">
        <f>IF('[1]4.Реєстр_актуаріїв'!D480=0,"",'[1]4.Реєстр_актуаріїв'!D480)</f>
        <v/>
      </c>
      <c r="H483" s="18" t="str">
        <f>IF('[1]4.Реєстр_актуаріїв'!K480=0,"",'[1]4.Реєстр_актуаріїв'!K480)</f>
        <v/>
      </c>
      <c r="I483" s="18" t="str">
        <f>IF('[1]4.Реєстр_актуаріїв'!M480=0,"",'[1]4.Реєстр_актуаріїв'!M480)</f>
        <v/>
      </c>
      <c r="J483" s="17" t="str">
        <f>IF('[1]4.Реєстр_актуаріїв'!L480=0,"",'[1]4.Реєстр_актуаріїв'!L480)</f>
        <v/>
      </c>
    </row>
    <row r="484" spans="1:10" ht="45.6" customHeight="1" x14ac:dyDescent="0.25">
      <c r="A484" s="15" t="str">
        <f>IF(C484=$J$1,"",MAX(A$5:$A483)+1)</f>
        <v/>
      </c>
      <c r="B484" s="15" t="e">
        <f ca="1">'[1]4.Реєстр_актуаріїв'!Q481</f>
        <v>#REF!</v>
      </c>
      <c r="C484" s="16" t="str">
        <f>'[1]4.Реєстр_актуаріїв'!B481</f>
        <v xml:space="preserve">  </v>
      </c>
      <c r="D484" s="17" t="str">
        <f>'[1]4.Реєстр_актуаріїв'!C481</f>
        <v/>
      </c>
      <c r="E484" s="18" t="str">
        <f>IF('[1]4.Реєстр_актуаріїв'!F481=0,"",'[1]4.Реєстр_актуаріїв'!F481)</f>
        <v/>
      </c>
      <c r="F484" s="17" t="str">
        <f>IF('[1]4.Реєстр_актуаріїв'!E481=0,"",'[1]4.Реєстр_актуаріїв'!E481)</f>
        <v/>
      </c>
      <c r="G484" s="18" t="str">
        <f>IF('[1]4.Реєстр_актуаріїв'!D481=0,"",'[1]4.Реєстр_актуаріїв'!D481)</f>
        <v/>
      </c>
      <c r="H484" s="18" t="str">
        <f>IF('[1]4.Реєстр_актуаріїв'!K481=0,"",'[1]4.Реєстр_актуаріїв'!K481)</f>
        <v/>
      </c>
      <c r="I484" s="18" t="str">
        <f>IF('[1]4.Реєстр_актуаріїв'!M481=0,"",'[1]4.Реєстр_актуаріїв'!M481)</f>
        <v/>
      </c>
      <c r="J484" s="17" t="str">
        <f>IF('[1]4.Реєстр_актуаріїв'!L481=0,"",'[1]4.Реєстр_актуаріїв'!L481)</f>
        <v/>
      </c>
    </row>
    <row r="485" spans="1:10" ht="45.6" customHeight="1" x14ac:dyDescent="0.25">
      <c r="A485" s="15" t="str">
        <f>IF(C485=$J$1,"",MAX(A$5:$A484)+1)</f>
        <v/>
      </c>
      <c r="B485" s="15" t="e">
        <f ca="1">'[1]4.Реєстр_актуаріїв'!Q482</f>
        <v>#REF!</v>
      </c>
      <c r="C485" s="16" t="str">
        <f>'[1]4.Реєстр_актуаріїв'!B482</f>
        <v xml:space="preserve">  </v>
      </c>
      <c r="D485" s="17" t="str">
        <f>'[1]4.Реєстр_актуаріїв'!C482</f>
        <v/>
      </c>
      <c r="E485" s="18" t="str">
        <f>IF('[1]4.Реєстр_актуаріїв'!F482=0,"",'[1]4.Реєстр_актуаріїв'!F482)</f>
        <v/>
      </c>
      <c r="F485" s="17" t="str">
        <f>IF('[1]4.Реєстр_актуаріїв'!E482=0,"",'[1]4.Реєстр_актуаріїв'!E482)</f>
        <v/>
      </c>
      <c r="G485" s="18" t="str">
        <f>IF('[1]4.Реєстр_актуаріїв'!D482=0,"",'[1]4.Реєстр_актуаріїв'!D482)</f>
        <v/>
      </c>
      <c r="H485" s="18" t="str">
        <f>IF('[1]4.Реєстр_актуаріїв'!K482=0,"",'[1]4.Реєстр_актуаріїв'!K482)</f>
        <v/>
      </c>
      <c r="I485" s="18" t="str">
        <f>IF('[1]4.Реєстр_актуаріїв'!M482=0,"",'[1]4.Реєстр_актуаріїв'!M482)</f>
        <v/>
      </c>
      <c r="J485" s="17" t="str">
        <f>IF('[1]4.Реєстр_актуаріїв'!L482=0,"",'[1]4.Реєстр_актуаріїв'!L482)</f>
        <v/>
      </c>
    </row>
    <row r="486" spans="1:10" ht="45.6" customHeight="1" x14ac:dyDescent="0.25">
      <c r="A486" s="15" t="str">
        <f>IF(C486=$J$1,"",MAX(A$5:$A485)+1)</f>
        <v/>
      </c>
      <c r="B486" s="15" t="e">
        <f ca="1">'[1]4.Реєстр_актуаріїв'!Q483</f>
        <v>#REF!</v>
      </c>
      <c r="C486" s="16" t="str">
        <f>'[1]4.Реєстр_актуаріїв'!B483</f>
        <v xml:space="preserve">  </v>
      </c>
      <c r="D486" s="17" t="str">
        <f>'[1]4.Реєстр_актуаріїв'!C483</f>
        <v/>
      </c>
      <c r="E486" s="18" t="str">
        <f>IF('[1]4.Реєстр_актуаріїв'!F483=0,"",'[1]4.Реєстр_актуаріїв'!F483)</f>
        <v/>
      </c>
      <c r="F486" s="17" t="str">
        <f>IF('[1]4.Реєстр_актуаріїв'!E483=0,"",'[1]4.Реєстр_актуаріїв'!E483)</f>
        <v/>
      </c>
      <c r="G486" s="18" t="str">
        <f>IF('[1]4.Реєстр_актуаріїв'!D483=0,"",'[1]4.Реєстр_актуаріїв'!D483)</f>
        <v/>
      </c>
      <c r="H486" s="18" t="str">
        <f>IF('[1]4.Реєстр_актуаріїв'!K483=0,"",'[1]4.Реєстр_актуаріїв'!K483)</f>
        <v/>
      </c>
      <c r="I486" s="18" t="str">
        <f>IF('[1]4.Реєстр_актуаріїв'!M483=0,"",'[1]4.Реєстр_актуаріїв'!M483)</f>
        <v/>
      </c>
      <c r="J486" s="17" t="str">
        <f>IF('[1]4.Реєстр_актуаріїв'!L483=0,"",'[1]4.Реєстр_актуаріїв'!L483)</f>
        <v/>
      </c>
    </row>
    <row r="487" spans="1:10" ht="45.6" customHeight="1" x14ac:dyDescent="0.25">
      <c r="A487" s="15" t="str">
        <f>IF(C487=$J$1,"",MAX(A$5:$A486)+1)</f>
        <v/>
      </c>
      <c r="B487" s="15" t="e">
        <f ca="1">'[1]4.Реєстр_актуаріїв'!Q484</f>
        <v>#REF!</v>
      </c>
      <c r="C487" s="16" t="str">
        <f>'[1]4.Реєстр_актуаріїв'!B484</f>
        <v xml:space="preserve">  </v>
      </c>
      <c r="D487" s="17" t="str">
        <f>'[1]4.Реєстр_актуаріїв'!C484</f>
        <v/>
      </c>
      <c r="E487" s="18" t="str">
        <f>IF('[1]4.Реєстр_актуаріїв'!F484=0,"",'[1]4.Реєстр_актуаріїв'!F484)</f>
        <v/>
      </c>
      <c r="F487" s="17" t="str">
        <f>IF('[1]4.Реєстр_актуаріїв'!E484=0,"",'[1]4.Реєстр_актуаріїв'!E484)</f>
        <v/>
      </c>
      <c r="G487" s="18" t="str">
        <f>IF('[1]4.Реєстр_актуаріїв'!D484=0,"",'[1]4.Реєстр_актуаріїв'!D484)</f>
        <v/>
      </c>
      <c r="H487" s="18" t="str">
        <f>IF('[1]4.Реєстр_актуаріїв'!K484=0,"",'[1]4.Реєстр_актуаріїв'!K484)</f>
        <v/>
      </c>
      <c r="I487" s="18" t="str">
        <f>IF('[1]4.Реєстр_актуаріїв'!M484=0,"",'[1]4.Реєстр_актуаріїв'!M484)</f>
        <v/>
      </c>
      <c r="J487" s="17" t="str">
        <f>IF('[1]4.Реєстр_актуаріїв'!L484=0,"",'[1]4.Реєстр_актуаріїв'!L484)</f>
        <v/>
      </c>
    </row>
    <row r="488" spans="1:10" ht="45.6" customHeight="1" x14ac:dyDescent="0.25">
      <c r="A488" s="15" t="str">
        <f>IF(C488=$J$1,"",MAX(A$5:$A487)+1)</f>
        <v/>
      </c>
      <c r="B488" s="15" t="e">
        <f ca="1">'[1]4.Реєстр_актуаріїв'!Q485</f>
        <v>#REF!</v>
      </c>
      <c r="C488" s="16" t="str">
        <f>'[1]4.Реєстр_актуаріїв'!B485</f>
        <v xml:space="preserve">  </v>
      </c>
      <c r="D488" s="17" t="str">
        <f>'[1]4.Реєстр_актуаріїв'!C485</f>
        <v/>
      </c>
      <c r="E488" s="18" t="str">
        <f>IF('[1]4.Реєстр_актуаріїв'!F485=0,"",'[1]4.Реєстр_актуаріїв'!F485)</f>
        <v/>
      </c>
      <c r="F488" s="17" t="str">
        <f>IF('[1]4.Реєстр_актуаріїв'!E485=0,"",'[1]4.Реєстр_актуаріїв'!E485)</f>
        <v/>
      </c>
      <c r="G488" s="18" t="str">
        <f>IF('[1]4.Реєстр_актуаріїв'!D485=0,"",'[1]4.Реєстр_актуаріїв'!D485)</f>
        <v/>
      </c>
      <c r="H488" s="18" t="str">
        <f>IF('[1]4.Реєстр_актуаріїв'!K485=0,"",'[1]4.Реєстр_актуаріїв'!K485)</f>
        <v/>
      </c>
      <c r="I488" s="18" t="str">
        <f>IF('[1]4.Реєстр_актуаріїв'!M485=0,"",'[1]4.Реєстр_актуаріїв'!M485)</f>
        <v/>
      </c>
      <c r="J488" s="17" t="str">
        <f>IF('[1]4.Реєстр_актуаріїв'!L485=0,"",'[1]4.Реєстр_актуаріїв'!L485)</f>
        <v/>
      </c>
    </row>
    <row r="489" spans="1:10" ht="45.6" customHeight="1" x14ac:dyDescent="0.25">
      <c r="A489" s="15" t="str">
        <f>IF(C489=$J$1,"",MAX(A$5:$A488)+1)</f>
        <v/>
      </c>
      <c r="B489" s="15" t="e">
        <f ca="1">'[1]4.Реєстр_актуаріїв'!Q486</f>
        <v>#REF!</v>
      </c>
      <c r="C489" s="16" t="str">
        <f>'[1]4.Реєстр_актуаріїв'!B486</f>
        <v xml:space="preserve">  </v>
      </c>
      <c r="D489" s="17" t="str">
        <f>'[1]4.Реєстр_актуаріїв'!C486</f>
        <v/>
      </c>
      <c r="E489" s="18" t="str">
        <f>IF('[1]4.Реєстр_актуаріїв'!F486=0,"",'[1]4.Реєстр_актуаріїв'!F486)</f>
        <v/>
      </c>
      <c r="F489" s="17" t="str">
        <f>IF('[1]4.Реєстр_актуаріїв'!E486=0,"",'[1]4.Реєстр_актуаріїв'!E486)</f>
        <v/>
      </c>
      <c r="G489" s="18" t="str">
        <f>IF('[1]4.Реєстр_актуаріїв'!D486=0,"",'[1]4.Реєстр_актуаріїв'!D486)</f>
        <v/>
      </c>
      <c r="H489" s="18" t="str">
        <f>IF('[1]4.Реєстр_актуаріїв'!K486=0,"",'[1]4.Реєстр_актуаріїв'!K486)</f>
        <v/>
      </c>
      <c r="I489" s="18" t="str">
        <f>IF('[1]4.Реєстр_актуаріїв'!M486=0,"",'[1]4.Реєстр_актуаріїв'!M486)</f>
        <v/>
      </c>
      <c r="J489" s="17" t="str">
        <f>IF('[1]4.Реєстр_актуаріїв'!L486=0,"",'[1]4.Реєстр_актуаріїв'!L486)</f>
        <v/>
      </c>
    </row>
    <row r="490" spans="1:10" ht="45.6" customHeight="1" x14ac:dyDescent="0.25">
      <c r="A490" s="15" t="str">
        <f>IF(C490=$J$1,"",MAX(A$5:$A489)+1)</f>
        <v/>
      </c>
      <c r="B490" s="15" t="e">
        <f ca="1">'[1]4.Реєстр_актуаріїв'!Q487</f>
        <v>#REF!</v>
      </c>
      <c r="C490" s="16" t="str">
        <f>'[1]4.Реєстр_актуаріїв'!B487</f>
        <v xml:space="preserve">  </v>
      </c>
      <c r="D490" s="17" t="str">
        <f>'[1]4.Реєстр_актуаріїв'!C487</f>
        <v/>
      </c>
      <c r="E490" s="18" t="str">
        <f>IF('[1]4.Реєстр_актуаріїв'!F487=0,"",'[1]4.Реєстр_актуаріїв'!F487)</f>
        <v/>
      </c>
      <c r="F490" s="17" t="str">
        <f>IF('[1]4.Реєстр_актуаріїв'!E487=0,"",'[1]4.Реєстр_актуаріїв'!E487)</f>
        <v/>
      </c>
      <c r="G490" s="18" t="str">
        <f>IF('[1]4.Реєстр_актуаріїв'!D487=0,"",'[1]4.Реєстр_актуаріїв'!D487)</f>
        <v/>
      </c>
      <c r="H490" s="18" t="str">
        <f>IF('[1]4.Реєстр_актуаріїв'!K487=0,"",'[1]4.Реєстр_актуаріїв'!K487)</f>
        <v/>
      </c>
      <c r="I490" s="18" t="str">
        <f>IF('[1]4.Реєстр_актуаріїв'!M487=0,"",'[1]4.Реєстр_актуаріїв'!M487)</f>
        <v/>
      </c>
      <c r="J490" s="17" t="str">
        <f>IF('[1]4.Реєстр_актуаріїв'!L487=0,"",'[1]4.Реєстр_актуаріїв'!L487)</f>
        <v/>
      </c>
    </row>
    <row r="491" spans="1:10" ht="45.6" customHeight="1" x14ac:dyDescent="0.25">
      <c r="A491" s="15" t="str">
        <f>IF(C491=$J$1,"",MAX(A$5:$A490)+1)</f>
        <v/>
      </c>
      <c r="B491" s="15" t="e">
        <f ca="1">'[1]4.Реєстр_актуаріїв'!Q488</f>
        <v>#REF!</v>
      </c>
      <c r="C491" s="16" t="str">
        <f>'[1]4.Реєстр_актуаріїв'!B488</f>
        <v xml:space="preserve">  </v>
      </c>
      <c r="D491" s="17" t="str">
        <f>'[1]4.Реєстр_актуаріїв'!C488</f>
        <v/>
      </c>
      <c r="E491" s="18" t="str">
        <f>IF('[1]4.Реєстр_актуаріїв'!F488=0,"",'[1]4.Реєстр_актуаріїв'!F488)</f>
        <v/>
      </c>
      <c r="F491" s="17" t="str">
        <f>IF('[1]4.Реєстр_актуаріїв'!E488=0,"",'[1]4.Реєстр_актуаріїв'!E488)</f>
        <v/>
      </c>
      <c r="G491" s="18" t="str">
        <f>IF('[1]4.Реєстр_актуаріїв'!D488=0,"",'[1]4.Реєстр_актуаріїв'!D488)</f>
        <v/>
      </c>
      <c r="H491" s="18" t="str">
        <f>IF('[1]4.Реєстр_актуаріїв'!K488=0,"",'[1]4.Реєстр_актуаріїв'!K488)</f>
        <v/>
      </c>
      <c r="I491" s="18" t="str">
        <f>IF('[1]4.Реєстр_актуаріїв'!M488=0,"",'[1]4.Реєстр_актуаріїв'!M488)</f>
        <v/>
      </c>
      <c r="J491" s="17" t="str">
        <f>IF('[1]4.Реєстр_актуаріїв'!L488=0,"",'[1]4.Реєстр_актуаріїв'!L488)</f>
        <v/>
      </c>
    </row>
    <row r="492" spans="1:10" ht="45.6" customHeight="1" x14ac:dyDescent="0.25">
      <c r="A492" s="15" t="str">
        <f>IF(C492=$J$1,"",MAX(A$5:$A491)+1)</f>
        <v/>
      </c>
      <c r="B492" s="15" t="e">
        <f ca="1">'[1]4.Реєстр_актуаріїв'!Q489</f>
        <v>#REF!</v>
      </c>
      <c r="C492" s="16" t="str">
        <f>'[1]4.Реєстр_актуаріїв'!B489</f>
        <v xml:space="preserve">  </v>
      </c>
      <c r="D492" s="17" t="str">
        <f>'[1]4.Реєстр_актуаріїв'!C489</f>
        <v/>
      </c>
      <c r="E492" s="18" t="str">
        <f>IF('[1]4.Реєстр_актуаріїв'!F489=0,"",'[1]4.Реєстр_актуаріїв'!F489)</f>
        <v/>
      </c>
      <c r="F492" s="17" t="str">
        <f>IF('[1]4.Реєстр_актуаріїв'!E489=0,"",'[1]4.Реєстр_актуаріїв'!E489)</f>
        <v/>
      </c>
      <c r="G492" s="18" t="str">
        <f>IF('[1]4.Реєстр_актуаріїв'!D489=0,"",'[1]4.Реєстр_актуаріїв'!D489)</f>
        <v/>
      </c>
      <c r="H492" s="18" t="str">
        <f>IF('[1]4.Реєстр_актуаріїв'!K489=0,"",'[1]4.Реєстр_актуаріїв'!K489)</f>
        <v/>
      </c>
      <c r="I492" s="18" t="str">
        <f>IF('[1]4.Реєстр_актуаріїв'!M489=0,"",'[1]4.Реєстр_актуаріїв'!M489)</f>
        <v/>
      </c>
      <c r="J492" s="17" t="str">
        <f>IF('[1]4.Реєстр_актуаріїв'!L489=0,"",'[1]4.Реєстр_актуаріїв'!L489)</f>
        <v/>
      </c>
    </row>
    <row r="493" spans="1:10" ht="45.6" customHeight="1" x14ac:dyDescent="0.25">
      <c r="A493" s="15" t="str">
        <f>IF(C493=$J$1,"",MAX(A$5:$A492)+1)</f>
        <v/>
      </c>
      <c r="B493" s="15" t="e">
        <f ca="1">'[1]4.Реєстр_актуаріїв'!Q490</f>
        <v>#REF!</v>
      </c>
      <c r="C493" s="16" t="str">
        <f>'[1]4.Реєстр_актуаріїв'!B490</f>
        <v xml:space="preserve">  </v>
      </c>
      <c r="D493" s="17" t="str">
        <f>'[1]4.Реєстр_актуаріїв'!C490</f>
        <v/>
      </c>
      <c r="E493" s="18" t="str">
        <f>IF('[1]4.Реєстр_актуаріїв'!F490=0,"",'[1]4.Реєстр_актуаріїв'!F490)</f>
        <v/>
      </c>
      <c r="F493" s="17" t="str">
        <f>IF('[1]4.Реєстр_актуаріїв'!E490=0,"",'[1]4.Реєстр_актуаріїв'!E490)</f>
        <v/>
      </c>
      <c r="G493" s="18" t="str">
        <f>IF('[1]4.Реєстр_актуаріїв'!D490=0,"",'[1]4.Реєстр_актуаріїв'!D490)</f>
        <v/>
      </c>
      <c r="H493" s="18" t="str">
        <f>IF('[1]4.Реєстр_актуаріїв'!K490=0,"",'[1]4.Реєстр_актуаріїв'!K490)</f>
        <v/>
      </c>
      <c r="I493" s="18" t="str">
        <f>IF('[1]4.Реєстр_актуаріїв'!M490=0,"",'[1]4.Реєстр_актуаріїв'!M490)</f>
        <v/>
      </c>
      <c r="J493" s="17" t="str">
        <f>IF('[1]4.Реєстр_актуаріїв'!L490=0,"",'[1]4.Реєстр_актуаріїв'!L490)</f>
        <v/>
      </c>
    </row>
    <row r="494" spans="1:10" ht="45.6" customHeight="1" x14ac:dyDescent="0.25">
      <c r="A494" s="15" t="str">
        <f>IF(C494=$J$1,"",MAX(A$5:$A493)+1)</f>
        <v/>
      </c>
      <c r="B494" s="15" t="e">
        <f ca="1">'[1]4.Реєстр_актуаріїв'!Q491</f>
        <v>#REF!</v>
      </c>
      <c r="C494" s="16" t="str">
        <f>'[1]4.Реєстр_актуаріїв'!B491</f>
        <v xml:space="preserve">  </v>
      </c>
      <c r="D494" s="17" t="str">
        <f>'[1]4.Реєстр_актуаріїв'!C491</f>
        <v/>
      </c>
      <c r="E494" s="18" t="str">
        <f>IF('[1]4.Реєстр_актуаріїв'!F491=0,"",'[1]4.Реєстр_актуаріїв'!F491)</f>
        <v/>
      </c>
      <c r="F494" s="17" t="str">
        <f>IF('[1]4.Реєстр_актуаріїв'!E491=0,"",'[1]4.Реєстр_актуаріїв'!E491)</f>
        <v/>
      </c>
      <c r="G494" s="18" t="str">
        <f>IF('[1]4.Реєстр_актуаріїв'!D491=0,"",'[1]4.Реєстр_актуаріїв'!D491)</f>
        <v/>
      </c>
      <c r="H494" s="18" t="str">
        <f>IF('[1]4.Реєстр_актуаріїв'!K491=0,"",'[1]4.Реєстр_актуаріїв'!K491)</f>
        <v/>
      </c>
      <c r="I494" s="18" t="str">
        <f>IF('[1]4.Реєстр_актуаріїв'!M491=0,"",'[1]4.Реєстр_актуаріїв'!M491)</f>
        <v/>
      </c>
      <c r="J494" s="17" t="str">
        <f>IF('[1]4.Реєстр_актуаріїв'!L491=0,"",'[1]4.Реєстр_актуаріїв'!L491)</f>
        <v/>
      </c>
    </row>
    <row r="495" spans="1:10" ht="45.6" customHeight="1" x14ac:dyDescent="0.25">
      <c r="A495" s="15" t="str">
        <f>IF(C495=$J$1,"",MAX(A$5:$A494)+1)</f>
        <v/>
      </c>
      <c r="B495" s="15" t="e">
        <f ca="1">'[1]4.Реєстр_актуаріїв'!Q492</f>
        <v>#REF!</v>
      </c>
      <c r="C495" s="16" t="str">
        <f>'[1]4.Реєстр_актуаріїв'!B492</f>
        <v xml:space="preserve">  </v>
      </c>
      <c r="D495" s="17" t="str">
        <f>'[1]4.Реєстр_актуаріїв'!C492</f>
        <v/>
      </c>
      <c r="E495" s="18" t="str">
        <f>IF('[1]4.Реєстр_актуаріїв'!F492=0,"",'[1]4.Реєстр_актуаріїв'!F492)</f>
        <v/>
      </c>
      <c r="F495" s="17" t="str">
        <f>IF('[1]4.Реєстр_актуаріїв'!E492=0,"",'[1]4.Реєстр_актуаріїв'!E492)</f>
        <v/>
      </c>
      <c r="G495" s="18" t="str">
        <f>IF('[1]4.Реєстр_актуаріїв'!D492=0,"",'[1]4.Реєстр_актуаріїв'!D492)</f>
        <v/>
      </c>
      <c r="H495" s="18" t="str">
        <f>IF('[1]4.Реєстр_актуаріїв'!K492=0,"",'[1]4.Реєстр_актуаріїв'!K492)</f>
        <v/>
      </c>
      <c r="I495" s="18" t="str">
        <f>IF('[1]4.Реєстр_актуаріїв'!M492=0,"",'[1]4.Реєстр_актуаріїв'!M492)</f>
        <v/>
      </c>
      <c r="J495" s="17" t="str">
        <f>IF('[1]4.Реєстр_актуаріїв'!L492=0,"",'[1]4.Реєстр_актуаріїв'!L492)</f>
        <v/>
      </c>
    </row>
    <row r="496" spans="1:10" ht="45.6" customHeight="1" x14ac:dyDescent="0.25">
      <c r="A496" s="15" t="str">
        <f>IF(C496=$J$1,"",MAX(A$5:$A495)+1)</f>
        <v/>
      </c>
      <c r="B496" s="15" t="e">
        <f ca="1">'[1]4.Реєстр_актуаріїв'!Q493</f>
        <v>#REF!</v>
      </c>
      <c r="C496" s="16" t="str">
        <f>'[1]4.Реєстр_актуаріїв'!B493</f>
        <v xml:space="preserve">  </v>
      </c>
      <c r="D496" s="17" t="str">
        <f>'[1]4.Реєстр_актуаріїв'!C493</f>
        <v/>
      </c>
      <c r="E496" s="18" t="str">
        <f>IF('[1]4.Реєстр_актуаріїв'!F493=0,"",'[1]4.Реєстр_актуаріїв'!F493)</f>
        <v/>
      </c>
      <c r="F496" s="17" t="str">
        <f>IF('[1]4.Реєстр_актуаріїв'!E493=0,"",'[1]4.Реєстр_актуаріїв'!E493)</f>
        <v/>
      </c>
      <c r="G496" s="18" t="str">
        <f>IF('[1]4.Реєстр_актуаріїв'!D493=0,"",'[1]4.Реєстр_актуаріїв'!D493)</f>
        <v/>
      </c>
      <c r="H496" s="18" t="str">
        <f>IF('[1]4.Реєстр_актуаріїв'!K493=0,"",'[1]4.Реєстр_актуаріїв'!K493)</f>
        <v/>
      </c>
      <c r="I496" s="18" t="str">
        <f>IF('[1]4.Реєстр_актуаріїв'!M493=0,"",'[1]4.Реєстр_актуаріїв'!M493)</f>
        <v/>
      </c>
      <c r="J496" s="17" t="str">
        <f>IF('[1]4.Реєстр_актуаріїв'!L493=0,"",'[1]4.Реєстр_актуаріїв'!L493)</f>
        <v/>
      </c>
    </row>
    <row r="497" spans="1:10" ht="45.6" customHeight="1" x14ac:dyDescent="0.25">
      <c r="A497" s="15" t="str">
        <f>IF(C497=$J$1,"",MAX(A$5:$A496)+1)</f>
        <v/>
      </c>
      <c r="B497" s="15" t="e">
        <f ca="1">'[1]4.Реєстр_актуаріїв'!Q494</f>
        <v>#REF!</v>
      </c>
      <c r="C497" s="16" t="str">
        <f>'[1]4.Реєстр_актуаріїв'!B494</f>
        <v xml:space="preserve">  </v>
      </c>
      <c r="D497" s="17" t="str">
        <f>'[1]4.Реєстр_актуаріїв'!C494</f>
        <v/>
      </c>
      <c r="E497" s="18" t="str">
        <f>IF('[1]4.Реєстр_актуаріїв'!F494=0,"",'[1]4.Реєстр_актуаріїв'!F494)</f>
        <v/>
      </c>
      <c r="F497" s="17" t="str">
        <f>IF('[1]4.Реєстр_актуаріїв'!E494=0,"",'[1]4.Реєстр_актуаріїв'!E494)</f>
        <v/>
      </c>
      <c r="G497" s="18" t="str">
        <f>IF('[1]4.Реєстр_актуаріїв'!D494=0,"",'[1]4.Реєстр_актуаріїв'!D494)</f>
        <v/>
      </c>
      <c r="H497" s="18" t="str">
        <f>IF('[1]4.Реєстр_актуаріїв'!K494=0,"",'[1]4.Реєстр_актуаріїв'!K494)</f>
        <v/>
      </c>
      <c r="I497" s="18" t="str">
        <f>IF('[1]4.Реєстр_актуаріїв'!M494=0,"",'[1]4.Реєстр_актуаріїв'!M494)</f>
        <v/>
      </c>
      <c r="J497" s="17" t="str">
        <f>IF('[1]4.Реєстр_актуаріїв'!L494=0,"",'[1]4.Реєстр_актуаріїв'!L494)</f>
        <v/>
      </c>
    </row>
    <row r="498" spans="1:10" ht="45.6" customHeight="1" x14ac:dyDescent="0.25">
      <c r="A498" s="15" t="str">
        <f>IF(C498=$J$1,"",MAX(A$5:$A497)+1)</f>
        <v/>
      </c>
      <c r="B498" s="15" t="e">
        <f ca="1">'[1]4.Реєстр_актуаріїв'!Q495</f>
        <v>#REF!</v>
      </c>
      <c r="C498" s="16" t="str">
        <f>'[1]4.Реєстр_актуаріїв'!B495</f>
        <v xml:space="preserve">  </v>
      </c>
      <c r="D498" s="17" t="str">
        <f>'[1]4.Реєстр_актуаріїв'!C495</f>
        <v/>
      </c>
      <c r="E498" s="18" t="str">
        <f>IF('[1]4.Реєстр_актуаріїв'!F495=0,"",'[1]4.Реєстр_актуаріїв'!F495)</f>
        <v/>
      </c>
      <c r="F498" s="17" t="str">
        <f>IF('[1]4.Реєстр_актуаріїв'!E495=0,"",'[1]4.Реєстр_актуаріїв'!E495)</f>
        <v/>
      </c>
      <c r="G498" s="18" t="str">
        <f>IF('[1]4.Реєстр_актуаріїв'!D495=0,"",'[1]4.Реєстр_актуаріїв'!D495)</f>
        <v/>
      </c>
      <c r="H498" s="18" t="str">
        <f>IF('[1]4.Реєстр_актуаріїв'!K495=0,"",'[1]4.Реєстр_актуаріїв'!K495)</f>
        <v/>
      </c>
      <c r="I498" s="18" t="str">
        <f>IF('[1]4.Реєстр_актуаріїв'!M495=0,"",'[1]4.Реєстр_актуаріїв'!M495)</f>
        <v/>
      </c>
      <c r="J498" s="17" t="str">
        <f>IF('[1]4.Реєстр_актуаріїв'!L495=0,"",'[1]4.Реєстр_актуаріїв'!L495)</f>
        <v/>
      </c>
    </row>
    <row r="499" spans="1:10" ht="45.6" customHeight="1" x14ac:dyDescent="0.25">
      <c r="A499" s="15" t="str">
        <f>IF(C499=$J$1,"",MAX(A$5:$A498)+1)</f>
        <v/>
      </c>
      <c r="B499" s="15" t="e">
        <f ca="1">'[1]4.Реєстр_актуаріїв'!Q496</f>
        <v>#REF!</v>
      </c>
      <c r="C499" s="16" t="str">
        <f>'[1]4.Реєстр_актуаріїв'!B496</f>
        <v xml:space="preserve">  </v>
      </c>
      <c r="D499" s="17" t="str">
        <f>'[1]4.Реєстр_актуаріїв'!C496</f>
        <v/>
      </c>
      <c r="E499" s="18" t="str">
        <f>IF('[1]4.Реєстр_актуаріїв'!F496=0,"",'[1]4.Реєстр_актуаріїв'!F496)</f>
        <v/>
      </c>
      <c r="F499" s="17" t="str">
        <f>IF('[1]4.Реєстр_актуаріїв'!E496=0,"",'[1]4.Реєстр_актуаріїв'!E496)</f>
        <v/>
      </c>
      <c r="G499" s="18" t="str">
        <f>IF('[1]4.Реєстр_актуаріїв'!D496=0,"",'[1]4.Реєстр_актуаріїв'!D496)</f>
        <v/>
      </c>
      <c r="H499" s="18" t="str">
        <f>IF('[1]4.Реєстр_актуаріїв'!K496=0,"",'[1]4.Реєстр_актуаріїв'!K496)</f>
        <v/>
      </c>
      <c r="I499" s="18" t="str">
        <f>IF('[1]4.Реєстр_актуаріїв'!M496=0,"",'[1]4.Реєстр_актуаріїв'!M496)</f>
        <v/>
      </c>
      <c r="J499" s="17" t="str">
        <f>IF('[1]4.Реєстр_актуаріїв'!L496=0,"",'[1]4.Реєстр_актуаріїв'!L496)</f>
        <v/>
      </c>
    </row>
    <row r="500" spans="1:10" ht="45.6" customHeight="1" x14ac:dyDescent="0.25">
      <c r="A500" s="15" t="str">
        <f>IF(C500=$J$1,"",MAX(A$5:$A499)+1)</f>
        <v/>
      </c>
      <c r="B500" s="15" t="e">
        <f ca="1">'[1]4.Реєстр_актуаріїв'!Q497</f>
        <v>#REF!</v>
      </c>
      <c r="C500" s="16" t="str">
        <f>'[1]4.Реєстр_актуаріїв'!B497</f>
        <v xml:space="preserve">  </v>
      </c>
      <c r="D500" s="17" t="str">
        <f>'[1]4.Реєстр_актуаріїв'!C497</f>
        <v/>
      </c>
      <c r="E500" s="18" t="str">
        <f>IF('[1]4.Реєстр_актуаріїв'!F497=0,"",'[1]4.Реєстр_актуаріїв'!F497)</f>
        <v/>
      </c>
      <c r="F500" s="17" t="str">
        <f>IF('[1]4.Реєстр_актуаріїв'!E497=0,"",'[1]4.Реєстр_актуаріїв'!E497)</f>
        <v/>
      </c>
      <c r="G500" s="18" t="str">
        <f>IF('[1]4.Реєстр_актуаріїв'!D497=0,"",'[1]4.Реєстр_актуаріїв'!D497)</f>
        <v/>
      </c>
      <c r="H500" s="18" t="str">
        <f>IF('[1]4.Реєстр_актуаріїв'!K497=0,"",'[1]4.Реєстр_актуаріїв'!K497)</f>
        <v/>
      </c>
      <c r="I500" s="18" t="str">
        <f>IF('[1]4.Реєстр_актуаріїв'!M497=0,"",'[1]4.Реєстр_актуаріїв'!M497)</f>
        <v/>
      </c>
      <c r="J500" s="17" t="str">
        <f>IF('[1]4.Реєстр_актуаріїв'!L497=0,"",'[1]4.Реєстр_актуаріїв'!L497)</f>
        <v/>
      </c>
    </row>
    <row r="501" spans="1:10" ht="45.6" customHeight="1" x14ac:dyDescent="0.25">
      <c r="A501" s="15" t="str">
        <f>IF(C501=$J$1,"",MAX(A$5:$A500)+1)</f>
        <v/>
      </c>
      <c r="B501" s="15" t="e">
        <f ca="1">'[1]4.Реєстр_актуаріїв'!Q498</f>
        <v>#REF!</v>
      </c>
      <c r="C501" s="16" t="str">
        <f>'[1]4.Реєстр_актуаріїв'!B498</f>
        <v xml:space="preserve">  </v>
      </c>
      <c r="D501" s="17" t="str">
        <f>'[1]4.Реєстр_актуаріїв'!C498</f>
        <v/>
      </c>
      <c r="E501" s="18" t="str">
        <f>IF('[1]4.Реєстр_актуаріїв'!F498=0,"",'[1]4.Реєстр_актуаріїв'!F498)</f>
        <v/>
      </c>
      <c r="F501" s="17" t="str">
        <f>IF('[1]4.Реєстр_актуаріїв'!E498=0,"",'[1]4.Реєстр_актуаріїв'!E498)</f>
        <v/>
      </c>
      <c r="G501" s="18" t="str">
        <f>IF('[1]4.Реєстр_актуаріїв'!D498=0,"",'[1]4.Реєстр_актуаріїв'!D498)</f>
        <v/>
      </c>
      <c r="H501" s="18" t="str">
        <f>IF('[1]4.Реєстр_актуаріїв'!K498=0,"",'[1]4.Реєстр_актуаріїв'!K498)</f>
        <v/>
      </c>
      <c r="I501" s="18" t="str">
        <f>IF('[1]4.Реєстр_актуаріїв'!M498=0,"",'[1]4.Реєстр_актуаріїв'!M498)</f>
        <v/>
      </c>
      <c r="J501" s="17" t="str">
        <f>IF('[1]4.Реєстр_актуаріїв'!L498=0,"",'[1]4.Реєстр_актуаріїв'!L498)</f>
        <v/>
      </c>
    </row>
    <row r="502" spans="1:10" ht="45.6" customHeight="1" x14ac:dyDescent="0.25">
      <c r="A502" s="15" t="str">
        <f>IF(C502=$J$1,"",MAX(A$5:$A501)+1)</f>
        <v/>
      </c>
      <c r="B502" s="15" t="e">
        <f ca="1">'[1]4.Реєстр_актуаріїв'!Q499</f>
        <v>#REF!</v>
      </c>
      <c r="C502" s="16" t="str">
        <f>'[1]4.Реєстр_актуаріїв'!B499</f>
        <v xml:space="preserve">  </v>
      </c>
      <c r="D502" s="17" t="str">
        <f>'[1]4.Реєстр_актуаріїв'!C499</f>
        <v/>
      </c>
      <c r="E502" s="18" t="str">
        <f>IF('[1]4.Реєстр_актуаріїв'!F499=0,"",'[1]4.Реєстр_актуаріїв'!F499)</f>
        <v/>
      </c>
      <c r="F502" s="17" t="str">
        <f>IF('[1]4.Реєстр_актуаріїв'!E499=0,"",'[1]4.Реєстр_актуаріїв'!E499)</f>
        <v/>
      </c>
      <c r="G502" s="18" t="str">
        <f>IF('[1]4.Реєстр_актуаріїв'!D499=0,"",'[1]4.Реєстр_актуаріїв'!D499)</f>
        <v/>
      </c>
      <c r="H502" s="18" t="str">
        <f>IF('[1]4.Реєстр_актуаріїв'!K499=0,"",'[1]4.Реєстр_актуаріїв'!K499)</f>
        <v/>
      </c>
      <c r="I502" s="18" t="str">
        <f>IF('[1]4.Реєстр_актуаріїв'!M499=0,"",'[1]4.Реєстр_актуаріїв'!M499)</f>
        <v/>
      </c>
      <c r="J502" s="17" t="str">
        <f>IF('[1]4.Реєстр_актуаріїв'!L499=0,"",'[1]4.Реєстр_актуаріїв'!L499)</f>
        <v/>
      </c>
    </row>
    <row r="503" spans="1:10" ht="45.6" customHeight="1" x14ac:dyDescent="0.25">
      <c r="A503" s="15" t="str">
        <f>IF(C503=$J$1,"",MAX(A$5:$A502)+1)</f>
        <v/>
      </c>
      <c r="B503" s="15" t="e">
        <f ca="1">'[1]4.Реєстр_актуаріїв'!Q500</f>
        <v>#REF!</v>
      </c>
      <c r="C503" s="16" t="str">
        <f>'[1]4.Реєстр_актуаріїв'!B500</f>
        <v xml:space="preserve">  </v>
      </c>
      <c r="D503" s="17" t="str">
        <f>'[1]4.Реєстр_актуаріїв'!C500</f>
        <v/>
      </c>
      <c r="E503" s="18" t="str">
        <f>IF('[1]4.Реєстр_актуаріїв'!F500=0,"",'[1]4.Реєстр_актуаріїв'!F500)</f>
        <v/>
      </c>
      <c r="F503" s="17" t="str">
        <f>IF('[1]4.Реєстр_актуаріїв'!E500=0,"",'[1]4.Реєстр_актуаріїв'!E500)</f>
        <v/>
      </c>
      <c r="G503" s="18" t="str">
        <f>IF('[1]4.Реєстр_актуаріїв'!D500=0,"",'[1]4.Реєстр_актуаріїв'!D500)</f>
        <v/>
      </c>
      <c r="H503" s="18" t="str">
        <f>IF('[1]4.Реєстр_актуаріїв'!K500=0,"",'[1]4.Реєстр_актуаріїв'!K500)</f>
        <v/>
      </c>
      <c r="I503" s="18" t="str">
        <f>IF('[1]4.Реєстр_актуаріїв'!M500=0,"",'[1]4.Реєстр_актуаріїв'!M500)</f>
        <v/>
      </c>
      <c r="J503" s="17" t="str">
        <f>IF('[1]4.Реєстр_актуаріїв'!L500=0,"",'[1]4.Реєстр_актуаріїв'!L500)</f>
        <v/>
      </c>
    </row>
    <row r="504" spans="1:10" ht="45.6" customHeight="1" x14ac:dyDescent="0.25">
      <c r="A504" s="15" t="str">
        <f>IF(C504=$J$1,"",MAX(A$5:$A503)+1)</f>
        <v/>
      </c>
      <c r="B504" s="15" t="e">
        <f ca="1">'[1]4.Реєстр_актуаріїв'!Q501</f>
        <v>#REF!</v>
      </c>
      <c r="C504" s="16" t="str">
        <f>'[1]4.Реєстр_актуаріїв'!B501</f>
        <v xml:space="preserve">  </v>
      </c>
      <c r="D504" s="17" t="str">
        <f>'[1]4.Реєстр_актуаріїв'!C501</f>
        <v/>
      </c>
      <c r="E504" s="18" t="str">
        <f>IF('[1]4.Реєстр_актуаріїв'!F501=0,"",'[1]4.Реєстр_актуаріїв'!F501)</f>
        <v/>
      </c>
      <c r="F504" s="17" t="str">
        <f>IF('[1]4.Реєстр_актуаріїв'!E501=0,"",'[1]4.Реєстр_актуаріїв'!E501)</f>
        <v/>
      </c>
      <c r="G504" s="18" t="str">
        <f>IF('[1]4.Реєстр_актуаріїв'!D501=0,"",'[1]4.Реєстр_актуаріїв'!D501)</f>
        <v/>
      </c>
      <c r="H504" s="18" t="str">
        <f>IF('[1]4.Реєстр_актуаріїв'!K501=0,"",'[1]4.Реєстр_актуаріїв'!K501)</f>
        <v/>
      </c>
      <c r="I504" s="18" t="str">
        <f>IF('[1]4.Реєстр_актуаріїв'!M501=0,"",'[1]4.Реєстр_актуаріїв'!M501)</f>
        <v/>
      </c>
      <c r="J504" s="17" t="str">
        <f>IF('[1]4.Реєстр_актуаріїв'!L501=0,"",'[1]4.Реєстр_актуаріїв'!L501)</f>
        <v/>
      </c>
    </row>
    <row r="505" spans="1:10" ht="45.6" customHeight="1" x14ac:dyDescent="0.25">
      <c r="A505" s="15" t="str">
        <f>IF(C505=$J$1,"",MAX(A$5:$A504)+1)</f>
        <v/>
      </c>
      <c r="B505" s="15" t="e">
        <f ca="1">'[1]4.Реєстр_актуаріїв'!Q502</f>
        <v>#REF!</v>
      </c>
      <c r="C505" s="16" t="str">
        <f>'[1]4.Реєстр_актуаріїв'!B502</f>
        <v xml:space="preserve">  </v>
      </c>
      <c r="D505" s="17" t="str">
        <f>'[1]4.Реєстр_актуаріїв'!C502</f>
        <v/>
      </c>
      <c r="E505" s="18" t="str">
        <f>IF('[1]4.Реєстр_актуаріїв'!F502=0,"",'[1]4.Реєстр_актуаріїв'!F502)</f>
        <v/>
      </c>
      <c r="F505" s="17" t="str">
        <f>IF('[1]4.Реєстр_актуаріїв'!E502=0,"",'[1]4.Реєстр_актуаріїв'!E502)</f>
        <v/>
      </c>
      <c r="G505" s="18" t="str">
        <f>IF('[1]4.Реєстр_актуаріїв'!D502=0,"",'[1]4.Реєстр_актуаріїв'!D502)</f>
        <v/>
      </c>
      <c r="H505" s="18" t="str">
        <f>IF('[1]4.Реєстр_актуаріїв'!K502=0,"",'[1]4.Реєстр_актуаріїв'!K502)</f>
        <v/>
      </c>
      <c r="I505" s="18" t="str">
        <f>IF('[1]4.Реєстр_актуаріїв'!M502=0,"",'[1]4.Реєстр_актуаріїв'!M502)</f>
        <v/>
      </c>
      <c r="J505" s="17" t="str">
        <f>IF('[1]4.Реєстр_актуаріїв'!L502=0,"",'[1]4.Реєстр_актуаріїв'!L502)</f>
        <v/>
      </c>
    </row>
  </sheetData>
  <mergeCells count="1">
    <mergeCell ref="A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2024-12-11T11:51:34Z</dcterms:modified>
</cp:coreProperties>
</file>