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Робоча папка\Довідник R110\Зі звітної дати 01.12.2024\R110 на сайт\"/>
    </mc:Choice>
  </mc:AlternateContent>
  <bookViews>
    <workbookView xWindow="0" yWindow="0" windowWidth="19200" windowHeight="7068"/>
  </bookViews>
  <sheets>
    <sheet name="R110" sheetId="1" r:id="rId1"/>
  </sheets>
  <externalReferences>
    <externalReference r:id="rId2"/>
  </externalReferences>
  <definedNames>
    <definedName name="_xlnm._FilterDatabase" localSheetId="0" hidden="1">'R110'!$A$2:$K$4555</definedName>
    <definedName name="Explisit_Domains">#REF!</definedName>
    <definedName name="PROG">'[1]Перелік довідників'!#REF!</definedName>
    <definedName name="_xlnm.Database">#REF!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380" i="1" l="1"/>
  <c r="B4303" i="1" l="1"/>
  <c r="B4302" i="1"/>
  <c r="B4214" i="1"/>
  <c r="B4213" i="1"/>
  <c r="B4212" i="1"/>
  <c r="B4265" i="1" l="1"/>
  <c r="B4264" i="1"/>
  <c r="B4260" i="1"/>
  <c r="B4259" i="1"/>
  <c r="B4237" i="1"/>
  <c r="B4235" i="1"/>
  <c r="B4233" i="1"/>
  <c r="B4231" i="1"/>
  <c r="B4106" i="1"/>
  <c r="B4105" i="1"/>
  <c r="B4012" i="1"/>
  <c r="B4010" i="1"/>
  <c r="B4008" i="1"/>
  <c r="B3932" i="1" l="1"/>
  <c r="B3931" i="1"/>
  <c r="B3929" i="1"/>
  <c r="B3928" i="1"/>
  <c r="B3926" i="1"/>
  <c r="B3925" i="1"/>
  <c r="B3923" i="1"/>
  <c r="B3922" i="1"/>
  <c r="B3911" i="1"/>
  <c r="B3910" i="1"/>
  <c r="B3908" i="1"/>
  <c r="B3907" i="1"/>
  <c r="B3900" i="1"/>
  <c r="B3899" i="1"/>
  <c r="B3893" i="1"/>
  <c r="B3892" i="1"/>
  <c r="B3795" i="1"/>
  <c r="B3793" i="1"/>
  <c r="B3791" i="1"/>
  <c r="B3789" i="1"/>
  <c r="B3787" i="1"/>
  <c r="B3785" i="1"/>
  <c r="B3783" i="1"/>
  <c r="B3781" i="1"/>
  <c r="B3779" i="1"/>
  <c r="B3777" i="1"/>
  <c r="B3775" i="1"/>
  <c r="B3773" i="1"/>
  <c r="B3771" i="1"/>
  <c r="B3769" i="1"/>
  <c r="B3767" i="1"/>
  <c r="B3765" i="1"/>
  <c r="B3763" i="1"/>
  <c r="B3761" i="1"/>
  <c r="B3759" i="1"/>
  <c r="B3756" i="1"/>
  <c r="B3754" i="1"/>
  <c r="B3752" i="1"/>
  <c r="B3750" i="1"/>
  <c r="B3748" i="1"/>
  <c r="B3746" i="1"/>
  <c r="B3744" i="1"/>
  <c r="B3742" i="1"/>
  <c r="B3740" i="1"/>
  <c r="B3738" i="1"/>
  <c r="B3736" i="1"/>
  <c r="B3734" i="1"/>
  <c r="B3732" i="1"/>
  <c r="B3730" i="1"/>
  <c r="B3728" i="1"/>
  <c r="B3726" i="1"/>
  <c r="B3724" i="1"/>
  <c r="B3722" i="1"/>
  <c r="B3720" i="1"/>
  <c r="B3718" i="1"/>
  <c r="B3715" i="1"/>
  <c r="B3713" i="1"/>
  <c r="B3711" i="1"/>
  <c r="B3709" i="1"/>
  <c r="B3708" i="1"/>
  <c r="B3706" i="1"/>
  <c r="B3705" i="1"/>
  <c r="B3703" i="1"/>
  <c r="B3702" i="1"/>
  <c r="B3700" i="1"/>
  <c r="B3699" i="1"/>
  <c r="B3695" i="1"/>
  <c r="B3694" i="1"/>
  <c r="B3692" i="1"/>
  <c r="B3691" i="1"/>
  <c r="B3684" i="1"/>
  <c r="B3683" i="1"/>
  <c r="B3679" i="1"/>
  <c r="B3678" i="1"/>
  <c r="B3676" i="1"/>
  <c r="B3674" i="1"/>
  <c r="B3672" i="1"/>
  <c r="B3670" i="1"/>
  <c r="B3668" i="1"/>
  <c r="B3666" i="1"/>
  <c r="B3664" i="1"/>
  <c r="B3662" i="1"/>
  <c r="B3660" i="1"/>
  <c r="B3657" i="1"/>
  <c r="B3655" i="1"/>
  <c r="B3653" i="1"/>
  <c r="B3651" i="1"/>
  <c r="B3649" i="1"/>
  <c r="B3647" i="1"/>
  <c r="B3645" i="1"/>
  <c r="B3643" i="1"/>
  <c r="B3641" i="1"/>
  <c r="B3639" i="1"/>
  <c r="B3637" i="1"/>
  <c r="B3635" i="1"/>
  <c r="B3632" i="1"/>
  <c r="B3630" i="1"/>
  <c r="B3628" i="1"/>
  <c r="B3596" i="1"/>
  <c r="B3595" i="1"/>
  <c r="B3593" i="1"/>
  <c r="B3592" i="1"/>
  <c r="B3584" i="1"/>
  <c r="B3583" i="1"/>
  <c r="B3581" i="1"/>
  <c r="B3580" i="1"/>
  <c r="B3572" i="1"/>
  <c r="B3571" i="1"/>
  <c r="B3569" i="1"/>
  <c r="B3568" i="1"/>
  <c r="B3564" i="1"/>
  <c r="B3563" i="1"/>
  <c r="B3557" i="1"/>
  <c r="B3556" i="1"/>
  <c r="B3385" i="1"/>
  <c r="B3383" i="1"/>
  <c r="B3381" i="1"/>
  <c r="B3379" i="1"/>
  <c r="B3377" i="1"/>
  <c r="B3375" i="1"/>
  <c r="B3373" i="1"/>
  <c r="B3371" i="1"/>
  <c r="B3369" i="1"/>
  <c r="B3367" i="1"/>
  <c r="B3365" i="1"/>
  <c r="B3363" i="1"/>
  <c r="B3361" i="1"/>
  <c r="B3359" i="1"/>
  <c r="B3357" i="1" l="1"/>
  <c r="B3355" i="1"/>
  <c r="B3353" i="1"/>
  <c r="B3351" i="1"/>
  <c r="B3348" i="1"/>
  <c r="B3346" i="1"/>
  <c r="B3344" i="1"/>
  <c r="B3340" i="1"/>
  <c r="B3339" i="1"/>
  <c r="B3337" i="1"/>
  <c r="B3336" i="1"/>
  <c r="B3334" i="1"/>
  <c r="B3333" i="1"/>
  <c r="B3331" i="1"/>
  <c r="B3330" i="1"/>
  <c r="B3325" i="1"/>
  <c r="B3324" i="1"/>
  <c r="B3322" i="1"/>
  <c r="B3321" i="1"/>
  <c r="B3319" i="1"/>
  <c r="B3318" i="1"/>
  <c r="B3316" i="1"/>
  <c r="B3315" i="1"/>
  <c r="B3278" i="1"/>
  <c r="B3276" i="1"/>
  <c r="B3274" i="1"/>
  <c r="B3272" i="1"/>
  <c r="B3270" i="1"/>
  <c r="B3268" i="1"/>
  <c r="B3265" i="1"/>
  <c r="B3263" i="1"/>
  <c r="B3261" i="1"/>
  <c r="B3259" i="1"/>
  <c r="B393" i="1" l="1"/>
  <c r="B392" i="1"/>
  <c r="B391" i="1"/>
  <c r="B221" i="1"/>
  <c r="B220" i="1"/>
  <c r="B219" i="1"/>
  <c r="B21" i="1"/>
  <c r="B22" i="1"/>
  <c r="B23" i="1"/>
  <c r="B19" i="1"/>
  <c r="B18" i="1"/>
  <c r="B17" i="1"/>
  <c r="B3184" i="1" l="1"/>
  <c r="B90" i="1" l="1"/>
  <c r="B91" i="1"/>
  <c r="B92" i="1"/>
  <c r="B93" i="1"/>
  <c r="B94" i="1"/>
  <c r="B95" i="1"/>
  <c r="B96" i="1"/>
  <c r="B97" i="1"/>
  <c r="B98" i="1"/>
  <c r="B99" i="1"/>
  <c r="B100" i="1"/>
  <c r="B101" i="1"/>
  <c r="B102" i="1"/>
  <c r="B103" i="1"/>
  <c r="B104" i="1"/>
  <c r="B105" i="1"/>
  <c r="B106" i="1"/>
  <c r="B107" i="1"/>
  <c r="B108" i="1"/>
  <c r="B109" i="1"/>
  <c r="B110" i="1"/>
  <c r="B111" i="1"/>
  <c r="B112" i="1"/>
  <c r="B113" i="1"/>
  <c r="B114" i="1"/>
  <c r="B115" i="1"/>
  <c r="B116" i="1"/>
  <c r="B117" i="1"/>
  <c r="B118" i="1"/>
  <c r="B119" i="1"/>
  <c r="B120" i="1"/>
  <c r="B121" i="1"/>
  <c r="B122" i="1"/>
  <c r="B123" i="1"/>
  <c r="B124" i="1"/>
  <c r="B125" i="1"/>
  <c r="B126" i="1"/>
  <c r="B127" i="1"/>
  <c r="B128" i="1"/>
  <c r="B129" i="1"/>
  <c r="B130" i="1"/>
  <c r="B131" i="1"/>
  <c r="B132" i="1"/>
  <c r="B133" i="1"/>
  <c r="B134" i="1"/>
  <c r="B135" i="1"/>
  <c r="B136" i="1"/>
  <c r="B137" i="1"/>
  <c r="B138" i="1"/>
  <c r="B139" i="1"/>
  <c r="B140" i="1"/>
  <c r="B141" i="1"/>
  <c r="B142" i="1"/>
  <c r="B143" i="1"/>
  <c r="B144" i="1"/>
  <c r="B145" i="1"/>
  <c r="B146" i="1"/>
  <c r="B147" i="1"/>
  <c r="B148" i="1"/>
  <c r="B149" i="1"/>
  <c r="B150" i="1"/>
  <c r="B151" i="1"/>
  <c r="B152" i="1"/>
  <c r="B153" i="1"/>
  <c r="B154" i="1"/>
  <c r="B155" i="1"/>
  <c r="B156" i="1"/>
  <c r="B157" i="1"/>
  <c r="B158" i="1"/>
  <c r="B159" i="1"/>
  <c r="B160" i="1"/>
  <c r="B161" i="1"/>
  <c r="B162" i="1"/>
  <c r="B163" i="1"/>
  <c r="B164" i="1"/>
  <c r="B165" i="1"/>
  <c r="B166" i="1"/>
  <c r="B167" i="1"/>
  <c r="B168" i="1"/>
  <c r="B169" i="1"/>
  <c r="B170" i="1"/>
  <c r="B171" i="1"/>
  <c r="B172" i="1"/>
  <c r="B173" i="1"/>
  <c r="B174" i="1"/>
  <c r="B175" i="1"/>
  <c r="B176" i="1"/>
  <c r="B177" i="1"/>
  <c r="B178" i="1"/>
  <c r="B179" i="1"/>
  <c r="B180" i="1"/>
  <c r="B181" i="1"/>
  <c r="B182" i="1"/>
  <c r="B183" i="1"/>
  <c r="B184" i="1"/>
  <c r="B185" i="1"/>
  <c r="B186" i="1"/>
  <c r="B187" i="1"/>
  <c r="B188" i="1"/>
  <c r="B189" i="1"/>
  <c r="B190" i="1"/>
  <c r="B191" i="1"/>
  <c r="B192" i="1"/>
  <c r="B193" i="1"/>
  <c r="B194" i="1"/>
  <c r="B195" i="1"/>
  <c r="B196" i="1"/>
  <c r="B197" i="1"/>
  <c r="B198" i="1"/>
  <c r="B199" i="1"/>
  <c r="B200" i="1"/>
  <c r="B201" i="1"/>
  <c r="B202" i="1"/>
  <c r="B203" i="1"/>
  <c r="B204" i="1"/>
  <c r="B205" i="1"/>
  <c r="B206" i="1"/>
  <c r="B207" i="1"/>
  <c r="B208" i="1"/>
  <c r="B209" i="1"/>
  <c r="B210" i="1"/>
  <c r="B211" i="1"/>
  <c r="B212" i="1"/>
  <c r="B213" i="1"/>
  <c r="B214" i="1"/>
  <c r="B215" i="1"/>
  <c r="B216" i="1"/>
  <c r="B217" i="1"/>
  <c r="B218" i="1"/>
  <c r="B222" i="1"/>
  <c r="B223" i="1"/>
  <c r="B224" i="1"/>
  <c r="B225" i="1"/>
  <c r="B226" i="1"/>
  <c r="B227" i="1"/>
  <c r="B228" i="1"/>
  <c r="B229" i="1"/>
  <c r="B230" i="1"/>
  <c r="B231" i="1"/>
  <c r="B232" i="1"/>
  <c r="B233" i="1"/>
  <c r="B234" i="1"/>
  <c r="B235" i="1"/>
  <c r="B236" i="1"/>
  <c r="B237" i="1"/>
  <c r="B238" i="1"/>
  <c r="B239" i="1"/>
  <c r="B240" i="1"/>
  <c r="B241" i="1"/>
  <c r="B242" i="1"/>
  <c r="B243" i="1"/>
  <c r="B244" i="1"/>
  <c r="B245" i="1"/>
  <c r="B246" i="1"/>
  <c r="B247" i="1"/>
  <c r="B248" i="1"/>
  <c r="B249" i="1"/>
  <c r="B250" i="1"/>
  <c r="B251" i="1"/>
  <c r="B252" i="1"/>
  <c r="B253" i="1"/>
  <c r="B254" i="1"/>
  <c r="B255" i="1"/>
  <c r="B256" i="1"/>
  <c r="B257" i="1"/>
  <c r="B258" i="1"/>
  <c r="B259" i="1"/>
  <c r="B260" i="1"/>
  <c r="B261" i="1"/>
  <c r="B262" i="1"/>
  <c r="B263" i="1"/>
  <c r="B264" i="1"/>
  <c r="B265" i="1"/>
  <c r="B266" i="1"/>
  <c r="B267" i="1"/>
  <c r="B268" i="1"/>
  <c r="B269" i="1"/>
  <c r="B270" i="1"/>
  <c r="B271" i="1"/>
  <c r="B272" i="1"/>
  <c r="B273" i="1"/>
  <c r="B274" i="1"/>
  <c r="B275" i="1"/>
  <c r="B276" i="1"/>
  <c r="B277" i="1"/>
  <c r="B278" i="1"/>
  <c r="B279" i="1"/>
  <c r="B280" i="1"/>
  <c r="B281" i="1"/>
  <c r="B282" i="1"/>
  <c r="B283" i="1"/>
  <c r="B284" i="1"/>
  <c r="B285" i="1"/>
  <c r="B286" i="1"/>
  <c r="B287" i="1"/>
  <c r="B288" i="1"/>
  <c r="B289" i="1"/>
  <c r="B290" i="1"/>
  <c r="B291" i="1"/>
  <c r="B292" i="1"/>
  <c r="B293" i="1"/>
  <c r="B294" i="1"/>
  <c r="B295" i="1"/>
  <c r="B296" i="1"/>
  <c r="B297" i="1"/>
  <c r="B298" i="1"/>
  <c r="B299" i="1"/>
  <c r="B300" i="1"/>
  <c r="B301" i="1"/>
  <c r="B302" i="1"/>
  <c r="B303" i="1"/>
  <c r="B304" i="1"/>
  <c r="B305" i="1"/>
  <c r="B306" i="1"/>
  <c r="B307" i="1"/>
  <c r="B308" i="1"/>
  <c r="B309" i="1"/>
  <c r="B310" i="1"/>
  <c r="B311" i="1"/>
  <c r="B312" i="1"/>
  <c r="B313" i="1"/>
  <c r="B314" i="1"/>
  <c r="B315" i="1"/>
  <c r="B316" i="1"/>
  <c r="B317" i="1"/>
  <c r="B318" i="1"/>
  <c r="B319" i="1"/>
  <c r="B320" i="1"/>
  <c r="B321" i="1"/>
  <c r="B322" i="1"/>
  <c r="B323" i="1"/>
  <c r="B324" i="1"/>
  <c r="B325" i="1"/>
  <c r="B326" i="1"/>
  <c r="B327" i="1"/>
  <c r="B328" i="1"/>
  <c r="B329" i="1"/>
  <c r="B330" i="1"/>
  <c r="B331" i="1"/>
  <c r="B332" i="1"/>
  <c r="B333" i="1"/>
  <c r="B334" i="1"/>
  <c r="B335" i="1"/>
  <c r="B336" i="1"/>
  <c r="B337" i="1"/>
  <c r="B338" i="1"/>
  <c r="B339" i="1"/>
  <c r="B340" i="1"/>
  <c r="B341" i="1"/>
  <c r="B342" i="1"/>
  <c r="B343" i="1"/>
  <c r="B344" i="1"/>
  <c r="B345" i="1"/>
  <c r="B346" i="1"/>
  <c r="B347" i="1"/>
  <c r="B348" i="1"/>
  <c r="B349" i="1"/>
  <c r="B350" i="1"/>
  <c r="B351" i="1"/>
  <c r="B352" i="1"/>
  <c r="B353" i="1"/>
  <c r="B354" i="1"/>
  <c r="B355" i="1"/>
  <c r="B356" i="1"/>
  <c r="B357" i="1"/>
  <c r="B358" i="1"/>
  <c r="B359" i="1"/>
  <c r="B360" i="1"/>
  <c r="B361" i="1"/>
  <c r="B362" i="1"/>
  <c r="B363" i="1"/>
  <c r="B364" i="1"/>
  <c r="B365" i="1"/>
  <c r="B366" i="1"/>
  <c r="B367" i="1"/>
  <c r="B368" i="1"/>
  <c r="B369" i="1"/>
  <c r="B370" i="1"/>
  <c r="B371" i="1"/>
  <c r="B372" i="1"/>
  <c r="B373" i="1"/>
  <c r="B374" i="1"/>
  <c r="B375" i="1"/>
  <c r="B376" i="1"/>
  <c r="B377" i="1"/>
  <c r="B378" i="1"/>
  <c r="B379" i="1"/>
  <c r="B380" i="1"/>
  <c r="B381" i="1"/>
  <c r="B382" i="1"/>
  <c r="B383" i="1"/>
  <c r="B384" i="1"/>
  <c r="B385" i="1"/>
  <c r="B386" i="1"/>
  <c r="B387" i="1"/>
  <c r="B388" i="1"/>
  <c r="B389" i="1"/>
  <c r="B390" i="1"/>
  <c r="B394" i="1"/>
  <c r="B395" i="1"/>
  <c r="B396" i="1"/>
  <c r="B397" i="1"/>
  <c r="B398" i="1"/>
  <c r="B399" i="1"/>
  <c r="B400" i="1"/>
  <c r="B401" i="1"/>
  <c r="B402" i="1"/>
  <c r="B403" i="1"/>
  <c r="B404" i="1"/>
  <c r="B405" i="1"/>
  <c r="B406" i="1"/>
  <c r="B407" i="1"/>
  <c r="B408" i="1"/>
  <c r="B409" i="1"/>
  <c r="B410" i="1"/>
  <c r="B411" i="1"/>
  <c r="B412" i="1"/>
  <c r="B413" i="1"/>
  <c r="B414" i="1"/>
  <c r="B415" i="1"/>
  <c r="B416" i="1"/>
  <c r="B417" i="1"/>
  <c r="B418" i="1"/>
  <c r="B419" i="1"/>
  <c r="B420" i="1"/>
  <c r="B421" i="1"/>
  <c r="B422" i="1"/>
  <c r="B423" i="1"/>
  <c r="B424" i="1"/>
  <c r="B425" i="1"/>
  <c r="B426" i="1"/>
  <c r="B427" i="1"/>
  <c r="B428" i="1"/>
  <c r="B429" i="1"/>
  <c r="B430" i="1"/>
  <c r="B431" i="1"/>
  <c r="B432" i="1"/>
  <c r="B433" i="1"/>
  <c r="B434" i="1"/>
  <c r="B435" i="1"/>
  <c r="B436" i="1"/>
  <c r="B437" i="1"/>
  <c r="B438" i="1"/>
  <c r="B439" i="1"/>
  <c r="B440" i="1"/>
  <c r="B441" i="1"/>
  <c r="B442" i="1"/>
  <c r="B443" i="1"/>
  <c r="B444" i="1"/>
  <c r="B445" i="1"/>
  <c r="B446" i="1"/>
  <c r="B447" i="1"/>
  <c r="B448" i="1"/>
  <c r="B449" i="1"/>
  <c r="B450" i="1"/>
  <c r="B451" i="1"/>
  <c r="B452" i="1"/>
  <c r="B453" i="1"/>
  <c r="B454" i="1"/>
  <c r="B455" i="1"/>
  <c r="B456" i="1"/>
  <c r="B457" i="1"/>
  <c r="B458" i="1"/>
  <c r="B459" i="1"/>
  <c r="B460" i="1"/>
  <c r="B461" i="1"/>
  <c r="B462" i="1"/>
  <c r="B463" i="1"/>
  <c r="B464" i="1"/>
  <c r="B465" i="1"/>
  <c r="B466" i="1"/>
  <c r="B467" i="1"/>
  <c r="B468" i="1"/>
  <c r="B469" i="1"/>
  <c r="B470" i="1"/>
  <c r="B471" i="1"/>
  <c r="B472" i="1"/>
  <c r="B473" i="1"/>
  <c r="B474" i="1"/>
  <c r="B475" i="1"/>
  <c r="B476" i="1"/>
  <c r="B477" i="1"/>
  <c r="B478" i="1"/>
  <c r="B479" i="1"/>
  <c r="B480" i="1"/>
  <c r="B481" i="1"/>
  <c r="B482" i="1"/>
  <c r="B483" i="1"/>
  <c r="B484" i="1"/>
  <c r="B485" i="1"/>
  <c r="B486" i="1"/>
  <c r="B487" i="1"/>
  <c r="B488" i="1"/>
  <c r="B489" i="1"/>
  <c r="B490" i="1"/>
  <c r="B491" i="1"/>
  <c r="B492" i="1"/>
  <c r="B493" i="1"/>
  <c r="B494" i="1"/>
  <c r="B495" i="1"/>
  <c r="B496" i="1"/>
  <c r="B497" i="1"/>
  <c r="B498" i="1"/>
  <c r="B499" i="1"/>
  <c r="B500" i="1"/>
  <c r="B501" i="1"/>
  <c r="B502" i="1"/>
  <c r="B503" i="1"/>
  <c r="B504" i="1"/>
  <c r="B505" i="1"/>
  <c r="B506" i="1"/>
  <c r="B507" i="1"/>
  <c r="B508" i="1"/>
  <c r="B509" i="1"/>
  <c r="B510" i="1"/>
  <c r="B511" i="1"/>
  <c r="B512" i="1"/>
  <c r="B513" i="1"/>
  <c r="B514" i="1"/>
  <c r="B515" i="1"/>
  <c r="B516" i="1"/>
  <c r="B517" i="1"/>
  <c r="B518" i="1"/>
  <c r="B519" i="1"/>
  <c r="B520" i="1"/>
  <c r="B521" i="1"/>
  <c r="B522" i="1"/>
  <c r="B523" i="1"/>
  <c r="B524" i="1"/>
  <c r="B525" i="1"/>
  <c r="B526" i="1"/>
  <c r="B527" i="1"/>
  <c r="B528" i="1"/>
  <c r="B529" i="1"/>
  <c r="B530" i="1"/>
  <c r="B531" i="1"/>
  <c r="B532" i="1"/>
  <c r="B533" i="1"/>
  <c r="B534" i="1"/>
  <c r="B535" i="1"/>
  <c r="B536" i="1"/>
  <c r="B537" i="1"/>
  <c r="B538" i="1"/>
  <c r="B539" i="1"/>
  <c r="B540" i="1"/>
  <c r="B541" i="1"/>
  <c r="B542" i="1"/>
  <c r="B543" i="1"/>
  <c r="B544" i="1"/>
  <c r="B545" i="1"/>
  <c r="B546" i="1"/>
  <c r="B547" i="1"/>
  <c r="B548" i="1"/>
  <c r="B549" i="1"/>
  <c r="B550" i="1"/>
  <c r="B551" i="1"/>
  <c r="B552" i="1"/>
  <c r="B553" i="1"/>
  <c r="B554" i="1"/>
  <c r="B555" i="1"/>
  <c r="B556" i="1"/>
  <c r="B557" i="1"/>
  <c r="B558" i="1"/>
  <c r="B559" i="1"/>
  <c r="B560" i="1"/>
  <c r="B561" i="1"/>
  <c r="B562" i="1"/>
  <c r="B563" i="1"/>
  <c r="B564" i="1"/>
  <c r="B565" i="1"/>
  <c r="B566" i="1"/>
  <c r="B567" i="1"/>
  <c r="B568" i="1"/>
  <c r="B569" i="1"/>
  <c r="B570" i="1"/>
  <c r="B571" i="1"/>
  <c r="B572" i="1"/>
  <c r="B573" i="1"/>
  <c r="B574" i="1"/>
  <c r="B575" i="1"/>
  <c r="B576" i="1"/>
  <c r="B577" i="1"/>
  <c r="B578" i="1"/>
  <c r="B579" i="1"/>
  <c r="B580" i="1"/>
  <c r="B581" i="1"/>
  <c r="B582" i="1"/>
  <c r="B583" i="1"/>
  <c r="B584" i="1"/>
  <c r="B585" i="1"/>
  <c r="B586" i="1"/>
  <c r="B587" i="1"/>
  <c r="B588" i="1"/>
  <c r="B589" i="1"/>
  <c r="B590" i="1"/>
  <c r="B591" i="1"/>
  <c r="B592" i="1"/>
  <c r="B593" i="1"/>
  <c r="B594" i="1"/>
  <c r="B595" i="1"/>
  <c r="B596" i="1"/>
  <c r="B597" i="1"/>
  <c r="B598" i="1"/>
  <c r="B599" i="1"/>
  <c r="B600" i="1"/>
  <c r="B601" i="1"/>
  <c r="B602" i="1"/>
  <c r="B603" i="1"/>
  <c r="B604" i="1"/>
  <c r="B605" i="1"/>
  <c r="B606" i="1"/>
  <c r="B607" i="1"/>
  <c r="B608" i="1"/>
  <c r="B609" i="1"/>
  <c r="B610" i="1"/>
  <c r="B611" i="1"/>
  <c r="B612" i="1"/>
  <c r="B613" i="1"/>
  <c r="B614" i="1"/>
  <c r="B615" i="1"/>
  <c r="B616" i="1"/>
  <c r="B617" i="1"/>
  <c r="B618" i="1"/>
  <c r="B619" i="1"/>
  <c r="B620" i="1"/>
  <c r="B621" i="1"/>
  <c r="B622" i="1"/>
  <c r="B623" i="1"/>
  <c r="B624" i="1"/>
  <c r="B625" i="1"/>
  <c r="B626" i="1"/>
  <c r="B627" i="1"/>
  <c r="B628" i="1"/>
  <c r="B629" i="1"/>
  <c r="B630" i="1"/>
  <c r="B631" i="1"/>
  <c r="B632" i="1"/>
  <c r="B633" i="1"/>
  <c r="B634" i="1"/>
  <c r="B635" i="1"/>
  <c r="B636" i="1"/>
  <c r="B637" i="1"/>
  <c r="B638" i="1"/>
  <c r="B639" i="1"/>
  <c r="B640" i="1"/>
  <c r="B641" i="1"/>
  <c r="B642" i="1"/>
  <c r="B643" i="1"/>
  <c r="B644" i="1"/>
  <c r="B645" i="1"/>
  <c r="B646" i="1"/>
  <c r="B647" i="1"/>
  <c r="B648" i="1"/>
  <c r="B649" i="1"/>
  <c r="B650" i="1"/>
  <c r="B651" i="1"/>
  <c r="B652" i="1"/>
  <c r="B653" i="1"/>
  <c r="B654" i="1"/>
  <c r="B655" i="1"/>
  <c r="B656" i="1"/>
  <c r="B657" i="1"/>
  <c r="B658" i="1"/>
  <c r="B659" i="1"/>
  <c r="B660" i="1"/>
  <c r="B661" i="1"/>
  <c r="B662" i="1"/>
  <c r="B663" i="1"/>
  <c r="B664" i="1"/>
  <c r="B665" i="1"/>
  <c r="B666" i="1"/>
  <c r="B667" i="1"/>
  <c r="B668" i="1"/>
  <c r="B669" i="1"/>
  <c r="B670" i="1"/>
  <c r="B671" i="1"/>
  <c r="B672" i="1"/>
  <c r="B673" i="1"/>
  <c r="B674" i="1"/>
  <c r="B675" i="1"/>
  <c r="B676" i="1"/>
  <c r="B677" i="1"/>
  <c r="B678" i="1"/>
  <c r="B679" i="1"/>
  <c r="B680" i="1"/>
  <c r="B681" i="1"/>
  <c r="B682" i="1"/>
  <c r="B683" i="1"/>
  <c r="B684" i="1"/>
  <c r="B685" i="1"/>
  <c r="B686" i="1"/>
  <c r="B687" i="1"/>
  <c r="B688" i="1"/>
  <c r="B689" i="1"/>
  <c r="B690" i="1"/>
  <c r="B691" i="1"/>
  <c r="B692" i="1"/>
  <c r="B693" i="1"/>
  <c r="B694" i="1"/>
  <c r="B695" i="1"/>
  <c r="B696" i="1"/>
  <c r="B697" i="1"/>
  <c r="B698" i="1"/>
  <c r="B699" i="1"/>
  <c r="B700" i="1"/>
  <c r="B701" i="1"/>
  <c r="B702" i="1"/>
  <c r="B703" i="1"/>
  <c r="B704" i="1"/>
  <c r="B705" i="1"/>
  <c r="B706" i="1"/>
  <c r="B707" i="1"/>
  <c r="B708" i="1"/>
  <c r="B709" i="1"/>
  <c r="B710" i="1"/>
  <c r="B711" i="1"/>
  <c r="B712" i="1"/>
  <c r="B713" i="1"/>
  <c r="B714" i="1"/>
  <c r="B715" i="1"/>
  <c r="B716" i="1"/>
  <c r="B717" i="1"/>
  <c r="B718" i="1"/>
  <c r="B719" i="1"/>
  <c r="B720" i="1"/>
  <c r="B721" i="1"/>
  <c r="B722" i="1"/>
  <c r="B723" i="1"/>
  <c r="B724" i="1"/>
  <c r="B725" i="1"/>
  <c r="B726" i="1"/>
  <c r="B727" i="1"/>
  <c r="B728" i="1"/>
  <c r="B729" i="1"/>
  <c r="B730" i="1"/>
  <c r="B731" i="1"/>
  <c r="B732" i="1"/>
  <c r="B733" i="1"/>
  <c r="B734" i="1"/>
  <c r="B735" i="1"/>
  <c r="B736" i="1"/>
  <c r="B737" i="1"/>
  <c r="B738" i="1"/>
  <c r="B739" i="1"/>
  <c r="B740" i="1"/>
  <c r="B741" i="1"/>
  <c r="B742" i="1"/>
  <c r="B743" i="1"/>
  <c r="B744" i="1"/>
  <c r="B745" i="1"/>
  <c r="B746" i="1"/>
  <c r="B747" i="1"/>
  <c r="B748" i="1"/>
  <c r="B749" i="1"/>
  <c r="B750" i="1"/>
  <c r="B751" i="1"/>
  <c r="B752" i="1"/>
  <c r="B753" i="1"/>
  <c r="B754" i="1"/>
  <c r="B755" i="1"/>
  <c r="B756" i="1"/>
  <c r="B757" i="1"/>
  <c r="B758" i="1"/>
  <c r="B759" i="1"/>
  <c r="B760" i="1"/>
  <c r="B761" i="1"/>
  <c r="B762" i="1"/>
  <c r="B763" i="1"/>
  <c r="B764" i="1"/>
  <c r="B765" i="1"/>
  <c r="B766" i="1"/>
  <c r="B767" i="1"/>
  <c r="B768" i="1"/>
  <c r="B769" i="1"/>
  <c r="B770" i="1"/>
  <c r="B771" i="1"/>
  <c r="B772" i="1"/>
  <c r="B773" i="1"/>
  <c r="B774" i="1"/>
  <c r="B775" i="1"/>
  <c r="B776" i="1"/>
  <c r="B777" i="1"/>
  <c r="B778" i="1"/>
  <c r="B779" i="1"/>
  <c r="B780" i="1"/>
  <c r="B781" i="1"/>
  <c r="B782" i="1"/>
  <c r="B783" i="1"/>
  <c r="B784" i="1"/>
  <c r="B785" i="1"/>
  <c r="B786" i="1"/>
  <c r="B787" i="1"/>
  <c r="B788" i="1"/>
  <c r="B789" i="1"/>
  <c r="B790" i="1"/>
  <c r="B791" i="1"/>
  <c r="B792" i="1"/>
  <c r="B793" i="1"/>
  <c r="B794" i="1"/>
  <c r="B795" i="1"/>
  <c r="B796" i="1"/>
  <c r="B797" i="1"/>
  <c r="B798" i="1"/>
  <c r="B799" i="1"/>
  <c r="B800" i="1"/>
  <c r="B801" i="1"/>
  <c r="B802" i="1"/>
  <c r="B803" i="1"/>
  <c r="B804" i="1"/>
  <c r="B805" i="1"/>
  <c r="B806" i="1"/>
  <c r="B807" i="1"/>
  <c r="B808" i="1"/>
  <c r="B809" i="1"/>
  <c r="B810" i="1"/>
  <c r="B811" i="1"/>
  <c r="B812" i="1"/>
  <c r="B813" i="1"/>
  <c r="B814" i="1"/>
  <c r="B815" i="1"/>
  <c r="B816" i="1"/>
  <c r="B817" i="1"/>
  <c r="B818" i="1"/>
  <c r="B819" i="1"/>
  <c r="B820" i="1"/>
  <c r="B821" i="1"/>
  <c r="B822" i="1"/>
  <c r="B823" i="1"/>
  <c r="B824" i="1"/>
  <c r="B825" i="1"/>
  <c r="B826" i="1"/>
  <c r="B827" i="1"/>
  <c r="B828" i="1"/>
  <c r="B829" i="1"/>
  <c r="B830" i="1"/>
  <c r="B831" i="1"/>
  <c r="B832" i="1"/>
  <c r="B833" i="1"/>
  <c r="B834" i="1"/>
  <c r="B835" i="1"/>
  <c r="B836" i="1"/>
  <c r="B837" i="1"/>
  <c r="B838" i="1"/>
  <c r="B839" i="1"/>
  <c r="B840" i="1"/>
  <c r="B841" i="1"/>
  <c r="B842" i="1"/>
  <c r="B843" i="1"/>
  <c r="B844" i="1"/>
  <c r="B845" i="1"/>
  <c r="B846" i="1"/>
  <c r="B847" i="1"/>
  <c r="B848" i="1"/>
  <c r="B849" i="1"/>
  <c r="B850" i="1"/>
  <c r="B851" i="1"/>
  <c r="B852" i="1"/>
  <c r="B853" i="1"/>
  <c r="B854" i="1"/>
  <c r="B855" i="1"/>
  <c r="B856" i="1"/>
  <c r="B857" i="1"/>
  <c r="B858" i="1"/>
  <c r="B859" i="1"/>
  <c r="B860" i="1"/>
  <c r="B861" i="1"/>
  <c r="B862" i="1"/>
  <c r="B863" i="1"/>
  <c r="B864" i="1"/>
  <c r="B865" i="1"/>
  <c r="B866" i="1"/>
  <c r="B867" i="1"/>
  <c r="B868" i="1"/>
  <c r="B869" i="1"/>
  <c r="B870" i="1"/>
  <c r="B871" i="1"/>
  <c r="B872" i="1"/>
  <c r="B873" i="1"/>
  <c r="B874" i="1"/>
  <c r="B875" i="1"/>
  <c r="B876" i="1"/>
  <c r="B877" i="1"/>
  <c r="B878" i="1"/>
  <c r="B879" i="1"/>
  <c r="B880" i="1"/>
  <c r="B881" i="1"/>
  <c r="B882" i="1"/>
  <c r="B883" i="1"/>
  <c r="B884" i="1"/>
  <c r="B885" i="1"/>
  <c r="B886" i="1"/>
  <c r="B887" i="1"/>
  <c r="B888" i="1"/>
  <c r="B889" i="1"/>
  <c r="B890" i="1"/>
  <c r="B891" i="1"/>
  <c r="B892" i="1"/>
  <c r="B893" i="1"/>
  <c r="B894" i="1"/>
  <c r="B895" i="1"/>
  <c r="B896" i="1"/>
  <c r="B897" i="1"/>
  <c r="B898" i="1"/>
  <c r="B899" i="1"/>
  <c r="B900" i="1"/>
  <c r="B901" i="1"/>
  <c r="B902" i="1"/>
  <c r="B903" i="1"/>
  <c r="B904" i="1"/>
  <c r="B905" i="1"/>
  <c r="B906" i="1"/>
  <c r="B907" i="1"/>
  <c r="B908" i="1"/>
  <c r="B909" i="1"/>
  <c r="B910" i="1"/>
  <c r="B911" i="1"/>
  <c r="B912" i="1"/>
  <c r="B913" i="1"/>
  <c r="B914" i="1"/>
  <c r="B915" i="1"/>
  <c r="B916" i="1"/>
  <c r="B917" i="1"/>
  <c r="B918" i="1"/>
  <c r="B919" i="1"/>
  <c r="B920" i="1"/>
  <c r="B921" i="1"/>
  <c r="B922" i="1"/>
  <c r="B923" i="1"/>
  <c r="B924" i="1"/>
  <c r="B925" i="1"/>
  <c r="B926" i="1"/>
  <c r="B927" i="1"/>
  <c r="B928" i="1"/>
  <c r="B929" i="1"/>
  <c r="B930" i="1"/>
  <c r="B931" i="1"/>
  <c r="B932" i="1"/>
  <c r="B933" i="1"/>
  <c r="B934" i="1"/>
  <c r="B935" i="1"/>
  <c r="B936" i="1"/>
  <c r="B937" i="1"/>
  <c r="B938" i="1"/>
  <c r="B939" i="1"/>
  <c r="B940" i="1"/>
  <c r="B941" i="1"/>
  <c r="B942" i="1"/>
  <c r="B943" i="1"/>
  <c r="B944" i="1"/>
  <c r="B945" i="1"/>
  <c r="B946" i="1"/>
  <c r="B947" i="1"/>
  <c r="B948" i="1"/>
  <c r="B949" i="1"/>
  <c r="B950" i="1"/>
  <c r="B951" i="1"/>
  <c r="B952" i="1"/>
  <c r="B953" i="1"/>
  <c r="B954" i="1"/>
  <c r="B955" i="1"/>
  <c r="B956" i="1"/>
  <c r="B957" i="1"/>
  <c r="B958" i="1"/>
  <c r="B959" i="1"/>
  <c r="B960" i="1"/>
  <c r="B961" i="1"/>
  <c r="B962" i="1"/>
  <c r="B963" i="1"/>
  <c r="B964" i="1"/>
  <c r="B965" i="1"/>
  <c r="B966" i="1"/>
  <c r="B967" i="1"/>
  <c r="B968" i="1"/>
  <c r="B969" i="1"/>
  <c r="B970" i="1"/>
  <c r="B971" i="1"/>
  <c r="B972" i="1"/>
  <c r="B973" i="1"/>
  <c r="B974" i="1"/>
  <c r="B975" i="1"/>
  <c r="B976" i="1"/>
  <c r="B977" i="1"/>
  <c r="B978" i="1"/>
  <c r="B979" i="1"/>
  <c r="B980" i="1"/>
  <c r="B981" i="1"/>
  <c r="B982" i="1"/>
  <c r="B983" i="1"/>
  <c r="B984" i="1"/>
  <c r="B985" i="1"/>
  <c r="B986" i="1"/>
  <c r="B987" i="1"/>
  <c r="B988" i="1"/>
  <c r="B989" i="1"/>
  <c r="B990" i="1"/>
  <c r="B991" i="1"/>
  <c r="B992" i="1"/>
  <c r="B993" i="1"/>
  <c r="B994" i="1"/>
  <c r="B995" i="1"/>
  <c r="B996" i="1"/>
  <c r="B997" i="1"/>
  <c r="B998" i="1"/>
  <c r="B999" i="1"/>
  <c r="B1000" i="1"/>
  <c r="B1001" i="1"/>
  <c r="B1002" i="1"/>
  <c r="B1003" i="1"/>
  <c r="B1004" i="1"/>
  <c r="B1005" i="1"/>
  <c r="B1006" i="1"/>
  <c r="B1007" i="1"/>
  <c r="B1008" i="1"/>
  <c r="B1009" i="1"/>
  <c r="B1010" i="1"/>
  <c r="B1011" i="1"/>
  <c r="B1012" i="1"/>
  <c r="B1013" i="1"/>
  <c r="B1014" i="1"/>
  <c r="B1015" i="1"/>
  <c r="B1016" i="1"/>
  <c r="B1017" i="1"/>
  <c r="B1018" i="1"/>
  <c r="B1019" i="1"/>
  <c r="B1020" i="1"/>
  <c r="B1021" i="1"/>
  <c r="B1022" i="1"/>
  <c r="B1023" i="1"/>
  <c r="B1024" i="1"/>
  <c r="B1025" i="1"/>
  <c r="B1026" i="1"/>
  <c r="B1027" i="1"/>
  <c r="B1028" i="1"/>
  <c r="B1029" i="1"/>
  <c r="B1030" i="1"/>
  <c r="B1031" i="1"/>
  <c r="B1032" i="1"/>
  <c r="B1033" i="1"/>
  <c r="B1034" i="1"/>
  <c r="B1035" i="1"/>
  <c r="B1036" i="1"/>
  <c r="B1037" i="1"/>
  <c r="B1038" i="1"/>
  <c r="B1039" i="1"/>
  <c r="B1040" i="1"/>
  <c r="B1041" i="1"/>
  <c r="B1042" i="1"/>
  <c r="B1043" i="1"/>
  <c r="B1044" i="1"/>
  <c r="B1045" i="1"/>
  <c r="B1046" i="1"/>
  <c r="B1047" i="1"/>
  <c r="B1048" i="1"/>
  <c r="B1049" i="1"/>
  <c r="B1050" i="1"/>
  <c r="B1051" i="1"/>
  <c r="B1052" i="1"/>
  <c r="B1053" i="1"/>
  <c r="B1054" i="1"/>
  <c r="B1055" i="1"/>
  <c r="B1056" i="1"/>
  <c r="B1057" i="1"/>
  <c r="B1058" i="1"/>
  <c r="B1059" i="1"/>
  <c r="B1060" i="1"/>
  <c r="B1061" i="1"/>
  <c r="B1062" i="1"/>
  <c r="B1063" i="1"/>
  <c r="B1064" i="1"/>
  <c r="B1065" i="1"/>
  <c r="B1066" i="1"/>
  <c r="B1067" i="1"/>
  <c r="B1068" i="1"/>
  <c r="B1069" i="1"/>
  <c r="B1070" i="1"/>
  <c r="B1071" i="1"/>
  <c r="B1072" i="1"/>
  <c r="B1073" i="1"/>
  <c r="B1074" i="1"/>
  <c r="B1075" i="1"/>
  <c r="B1076" i="1"/>
  <c r="B1077" i="1"/>
  <c r="B1078" i="1"/>
  <c r="B1079" i="1"/>
  <c r="B1080" i="1"/>
  <c r="B1081" i="1"/>
  <c r="B1082" i="1"/>
  <c r="B1083" i="1"/>
  <c r="B1084" i="1"/>
  <c r="B1085" i="1"/>
  <c r="B1086" i="1"/>
  <c r="B1087" i="1"/>
  <c r="B1088" i="1"/>
  <c r="B1089" i="1"/>
  <c r="B1090" i="1"/>
  <c r="B1091" i="1"/>
  <c r="B1092" i="1"/>
  <c r="B1093" i="1"/>
  <c r="B1094" i="1"/>
  <c r="B1095" i="1"/>
  <c r="B1096" i="1"/>
  <c r="B1097" i="1"/>
  <c r="B1098" i="1"/>
  <c r="B1099" i="1"/>
  <c r="B1100" i="1"/>
  <c r="B1101" i="1"/>
  <c r="B1102" i="1"/>
  <c r="B1103" i="1"/>
  <c r="B1104" i="1"/>
  <c r="B1105" i="1"/>
  <c r="B1106" i="1"/>
  <c r="B1107" i="1"/>
  <c r="B1108" i="1"/>
  <c r="B1109" i="1"/>
  <c r="B1110" i="1"/>
  <c r="B1111" i="1"/>
  <c r="B1112" i="1"/>
  <c r="B1113" i="1"/>
  <c r="B1114" i="1"/>
  <c r="B1115" i="1"/>
  <c r="B1116" i="1"/>
  <c r="B1117" i="1"/>
  <c r="B1118" i="1"/>
  <c r="B1119" i="1"/>
  <c r="B1120" i="1"/>
  <c r="B1121" i="1"/>
  <c r="B1122" i="1"/>
  <c r="B1123" i="1"/>
  <c r="B1124" i="1"/>
  <c r="B1125" i="1"/>
  <c r="B1126" i="1"/>
  <c r="B1127" i="1"/>
  <c r="B1128" i="1"/>
  <c r="B1129" i="1"/>
  <c r="B1130" i="1"/>
  <c r="B1131" i="1"/>
  <c r="B1132" i="1"/>
  <c r="B1133" i="1"/>
  <c r="B1134" i="1"/>
  <c r="B1135" i="1"/>
  <c r="B1136" i="1"/>
  <c r="B1137" i="1"/>
  <c r="B1138" i="1"/>
  <c r="B1139" i="1"/>
  <c r="B1140" i="1"/>
  <c r="B1141" i="1"/>
  <c r="B1142" i="1"/>
  <c r="B1143" i="1"/>
  <c r="B1144" i="1"/>
  <c r="B1145" i="1"/>
  <c r="B1146" i="1"/>
  <c r="B1147" i="1"/>
  <c r="B1148" i="1"/>
  <c r="B1149" i="1"/>
  <c r="B1150" i="1"/>
  <c r="B1151" i="1"/>
  <c r="B1152" i="1"/>
  <c r="B1153" i="1"/>
  <c r="B1154" i="1"/>
  <c r="B1155" i="1"/>
  <c r="B1156" i="1"/>
  <c r="B1157" i="1"/>
  <c r="B1158" i="1"/>
  <c r="B1159" i="1"/>
  <c r="B1160" i="1"/>
  <c r="B1161" i="1"/>
  <c r="B1162" i="1"/>
  <c r="B1163" i="1"/>
  <c r="B1164" i="1"/>
  <c r="B1165" i="1"/>
  <c r="B1166" i="1"/>
  <c r="B1167" i="1"/>
  <c r="B1168" i="1"/>
  <c r="B1169" i="1"/>
  <c r="B1170" i="1"/>
  <c r="B1171" i="1"/>
  <c r="B1172" i="1"/>
  <c r="B1173" i="1"/>
  <c r="B1174" i="1"/>
  <c r="B1175" i="1"/>
  <c r="B1176" i="1"/>
  <c r="B1177" i="1"/>
  <c r="B1178" i="1"/>
  <c r="B1179" i="1"/>
  <c r="B1180" i="1"/>
  <c r="B1181" i="1"/>
  <c r="B1182" i="1"/>
  <c r="B1183" i="1"/>
  <c r="B1184" i="1"/>
  <c r="B1185" i="1"/>
  <c r="B1186" i="1"/>
  <c r="B1187" i="1"/>
  <c r="B1188" i="1"/>
  <c r="B1189" i="1"/>
  <c r="B1190" i="1"/>
  <c r="B1191" i="1"/>
  <c r="B1192" i="1"/>
  <c r="B1193" i="1"/>
  <c r="B1194" i="1"/>
  <c r="B1195" i="1"/>
  <c r="B1196" i="1"/>
  <c r="B1197" i="1"/>
  <c r="B1198" i="1"/>
  <c r="B1199" i="1"/>
  <c r="B1200" i="1"/>
  <c r="B1201" i="1"/>
  <c r="B1202" i="1"/>
  <c r="B1203" i="1"/>
  <c r="B1204" i="1"/>
  <c r="B1205" i="1"/>
  <c r="B1206" i="1"/>
  <c r="B1207" i="1"/>
  <c r="B1208" i="1"/>
  <c r="B1209" i="1"/>
  <c r="B1210" i="1"/>
  <c r="B1211" i="1"/>
  <c r="B1212" i="1"/>
  <c r="B1213" i="1"/>
  <c r="B1214" i="1"/>
  <c r="B1215" i="1"/>
  <c r="B1216" i="1"/>
  <c r="B1217" i="1"/>
  <c r="B1218" i="1"/>
  <c r="B1219" i="1"/>
  <c r="B1220" i="1"/>
  <c r="B1221" i="1"/>
  <c r="B1222" i="1"/>
  <c r="B1223" i="1"/>
  <c r="B1224" i="1"/>
  <c r="B1225" i="1"/>
  <c r="B1226" i="1"/>
  <c r="B1227" i="1"/>
  <c r="B1228" i="1"/>
  <c r="B1229" i="1"/>
  <c r="B1230" i="1"/>
  <c r="B1231" i="1"/>
  <c r="B1232" i="1"/>
  <c r="B1233" i="1"/>
  <c r="B1234" i="1"/>
  <c r="B1235" i="1"/>
  <c r="B1236" i="1"/>
  <c r="B1237" i="1"/>
  <c r="B1238" i="1"/>
  <c r="B1239" i="1"/>
  <c r="B1240" i="1"/>
  <c r="B1241" i="1"/>
  <c r="B1242" i="1"/>
  <c r="B1243" i="1"/>
  <c r="B1244" i="1"/>
  <c r="B1245" i="1"/>
  <c r="B1246" i="1"/>
  <c r="B1247" i="1"/>
  <c r="B1248" i="1"/>
  <c r="B1249" i="1"/>
  <c r="B1250" i="1"/>
  <c r="B1251" i="1"/>
  <c r="B1252" i="1"/>
  <c r="B1253" i="1"/>
  <c r="B1254" i="1"/>
  <c r="B1255" i="1"/>
  <c r="B1256" i="1"/>
  <c r="B1257" i="1"/>
  <c r="B1258" i="1"/>
  <c r="B1259" i="1"/>
  <c r="B1260" i="1"/>
  <c r="B1261" i="1"/>
  <c r="B1262" i="1"/>
  <c r="B1263" i="1"/>
  <c r="B1264" i="1"/>
  <c r="B1265" i="1"/>
  <c r="B1266" i="1"/>
  <c r="B1267" i="1"/>
  <c r="B1268" i="1"/>
  <c r="B1269" i="1"/>
  <c r="B1270" i="1"/>
  <c r="B1271" i="1"/>
  <c r="B1272" i="1"/>
  <c r="B1273" i="1"/>
  <c r="B1274" i="1"/>
  <c r="B1275" i="1"/>
  <c r="B1276" i="1"/>
  <c r="B1277" i="1"/>
  <c r="B1278" i="1"/>
  <c r="B1279" i="1"/>
  <c r="B1280" i="1"/>
  <c r="B1281" i="1"/>
  <c r="B1282" i="1"/>
  <c r="B1283" i="1"/>
  <c r="B1284" i="1"/>
  <c r="B1285" i="1"/>
  <c r="B1286" i="1"/>
  <c r="B1287" i="1"/>
  <c r="B1288" i="1"/>
  <c r="B1289" i="1"/>
  <c r="B1290" i="1"/>
  <c r="B1291" i="1"/>
  <c r="B1292" i="1"/>
  <c r="B1293" i="1"/>
  <c r="B1294" i="1"/>
  <c r="B1295" i="1"/>
  <c r="B1296" i="1"/>
  <c r="B1297" i="1"/>
  <c r="B1298" i="1"/>
  <c r="B1299" i="1"/>
  <c r="B1300" i="1"/>
  <c r="B1301" i="1"/>
  <c r="B1302" i="1"/>
  <c r="B1303" i="1"/>
  <c r="B1304" i="1"/>
  <c r="B1305" i="1"/>
  <c r="B1306" i="1"/>
  <c r="B1307" i="1"/>
  <c r="B1308" i="1"/>
  <c r="B1309" i="1"/>
  <c r="B1310" i="1"/>
  <c r="B1311" i="1"/>
  <c r="B1312" i="1"/>
  <c r="B1313" i="1"/>
  <c r="B1314" i="1"/>
  <c r="B1315" i="1"/>
  <c r="B1316" i="1"/>
  <c r="B1317" i="1"/>
  <c r="B1318" i="1"/>
  <c r="B1319" i="1"/>
  <c r="B1320" i="1"/>
  <c r="B1321" i="1"/>
  <c r="B1322" i="1"/>
  <c r="B1323" i="1"/>
  <c r="B1324" i="1"/>
  <c r="B1325" i="1"/>
  <c r="B1326" i="1"/>
  <c r="B1327" i="1"/>
  <c r="B1328" i="1"/>
  <c r="B1329" i="1"/>
  <c r="B1330" i="1"/>
  <c r="B1331" i="1"/>
  <c r="B1332" i="1"/>
  <c r="B1333" i="1"/>
  <c r="B1334" i="1"/>
  <c r="B1335" i="1"/>
  <c r="B1336" i="1"/>
  <c r="B1337" i="1"/>
  <c r="B1338" i="1"/>
  <c r="B1339" i="1"/>
  <c r="B1340" i="1"/>
  <c r="B1341" i="1"/>
  <c r="B1342" i="1"/>
  <c r="B1343" i="1"/>
  <c r="B1344" i="1"/>
  <c r="B1345" i="1"/>
  <c r="B1346" i="1"/>
  <c r="B1347" i="1"/>
  <c r="B1348" i="1"/>
  <c r="B1349" i="1"/>
  <c r="B1350" i="1"/>
  <c r="B1351" i="1"/>
  <c r="B1352" i="1"/>
  <c r="B1353" i="1"/>
  <c r="B1354" i="1"/>
  <c r="B1355" i="1"/>
  <c r="B1356" i="1"/>
  <c r="B1357" i="1"/>
  <c r="B1358" i="1"/>
  <c r="B1359" i="1"/>
  <c r="B1360" i="1"/>
  <c r="B1361" i="1"/>
  <c r="B1362" i="1"/>
  <c r="B1363" i="1"/>
  <c r="B1364" i="1"/>
  <c r="B1365" i="1"/>
  <c r="B1366" i="1"/>
  <c r="B1367" i="1"/>
  <c r="B1368" i="1"/>
  <c r="B1369" i="1"/>
  <c r="B1370" i="1"/>
  <c r="B1371" i="1"/>
  <c r="B1372" i="1"/>
  <c r="B1373" i="1"/>
  <c r="B1374" i="1"/>
  <c r="B1375" i="1"/>
  <c r="B1376" i="1"/>
  <c r="B1377" i="1"/>
  <c r="B1378" i="1"/>
  <c r="B1379" i="1"/>
  <c r="B1380" i="1"/>
  <c r="B1381" i="1"/>
  <c r="B1382" i="1"/>
  <c r="B1383" i="1"/>
  <c r="B1384" i="1"/>
  <c r="B1385" i="1"/>
  <c r="B1386" i="1"/>
  <c r="B1387" i="1"/>
  <c r="B1388" i="1"/>
  <c r="B1389" i="1"/>
  <c r="B1390" i="1"/>
  <c r="B1391" i="1"/>
  <c r="B1392" i="1"/>
  <c r="B1393" i="1"/>
  <c r="B1394" i="1"/>
  <c r="B1395" i="1"/>
  <c r="B1396" i="1"/>
  <c r="B1397" i="1"/>
  <c r="B1398" i="1"/>
  <c r="B1399" i="1"/>
  <c r="B1400" i="1"/>
  <c r="B1401" i="1"/>
  <c r="B1402" i="1"/>
  <c r="B1403" i="1"/>
  <c r="B1404" i="1"/>
  <c r="B1405" i="1"/>
  <c r="B1406" i="1"/>
  <c r="B1407" i="1"/>
  <c r="B1408" i="1"/>
  <c r="B1409" i="1"/>
  <c r="B1410" i="1"/>
  <c r="B1411" i="1"/>
  <c r="B1412" i="1"/>
  <c r="B1413" i="1"/>
  <c r="B1414" i="1"/>
  <c r="B1415" i="1"/>
  <c r="B1416" i="1"/>
  <c r="B1417" i="1"/>
  <c r="B1418" i="1"/>
  <c r="B1419" i="1"/>
  <c r="B1420" i="1"/>
  <c r="B1421" i="1"/>
  <c r="B1422" i="1"/>
  <c r="B1423" i="1"/>
  <c r="B1424" i="1"/>
  <c r="B1425" i="1"/>
  <c r="B1426" i="1"/>
  <c r="B1427" i="1"/>
  <c r="B1428" i="1"/>
  <c r="B1429" i="1"/>
  <c r="B1430" i="1"/>
  <c r="B1431" i="1"/>
  <c r="B1432" i="1"/>
  <c r="B1433" i="1"/>
  <c r="B1434" i="1"/>
  <c r="B1435" i="1"/>
  <c r="B1436" i="1"/>
  <c r="B1437" i="1"/>
  <c r="B1438" i="1"/>
  <c r="B1439" i="1"/>
  <c r="B1440" i="1"/>
  <c r="B1441" i="1"/>
  <c r="B1442" i="1"/>
  <c r="B1443" i="1"/>
  <c r="B1444" i="1"/>
  <c r="B1445" i="1"/>
  <c r="B1446" i="1"/>
  <c r="B1447" i="1"/>
  <c r="B1448" i="1"/>
  <c r="B1449" i="1"/>
  <c r="B1450" i="1"/>
  <c r="B1451" i="1"/>
  <c r="B1452" i="1"/>
  <c r="B1453" i="1"/>
  <c r="B1454" i="1"/>
  <c r="B1455" i="1"/>
  <c r="B1456" i="1"/>
  <c r="B1457" i="1"/>
  <c r="B1458" i="1"/>
  <c r="B1459" i="1"/>
  <c r="B1460" i="1"/>
  <c r="B1461" i="1"/>
  <c r="B1462" i="1"/>
  <c r="B1463" i="1"/>
  <c r="B1464" i="1"/>
  <c r="B1465" i="1"/>
  <c r="B1466" i="1"/>
  <c r="B1467" i="1"/>
  <c r="B1468" i="1"/>
  <c r="B1469" i="1"/>
  <c r="B1470" i="1"/>
  <c r="B1471" i="1"/>
  <c r="B1472" i="1"/>
  <c r="B1473" i="1"/>
  <c r="B1474" i="1"/>
  <c r="B1475" i="1"/>
  <c r="B1476" i="1"/>
  <c r="B1477" i="1"/>
  <c r="B1478" i="1"/>
  <c r="B1479" i="1"/>
  <c r="B1480" i="1"/>
  <c r="B1481" i="1"/>
  <c r="B1482" i="1"/>
  <c r="B1483" i="1"/>
  <c r="B1484" i="1"/>
  <c r="B1485" i="1"/>
  <c r="B1486" i="1"/>
  <c r="B1487" i="1"/>
  <c r="B1488" i="1"/>
  <c r="B1489" i="1"/>
  <c r="B1490" i="1"/>
  <c r="B1491" i="1"/>
  <c r="B1492" i="1"/>
  <c r="B1493" i="1"/>
  <c r="B1494" i="1"/>
  <c r="B1495" i="1"/>
  <c r="B1496" i="1"/>
  <c r="B1497" i="1"/>
  <c r="B1498" i="1"/>
  <c r="B1499" i="1"/>
  <c r="B1500" i="1"/>
  <c r="B1501" i="1"/>
  <c r="B1502" i="1"/>
  <c r="B1503" i="1"/>
  <c r="B1504" i="1"/>
  <c r="B1505" i="1"/>
  <c r="B1506" i="1"/>
  <c r="B1507" i="1"/>
  <c r="B1508" i="1"/>
  <c r="B1509" i="1"/>
  <c r="B1510" i="1"/>
  <c r="B1511" i="1"/>
  <c r="B1512" i="1"/>
  <c r="B1513" i="1"/>
  <c r="B1514" i="1"/>
  <c r="B1515" i="1"/>
  <c r="B1516" i="1"/>
  <c r="B1517" i="1"/>
  <c r="B1518" i="1"/>
  <c r="B1519" i="1"/>
  <c r="B1520" i="1"/>
  <c r="B1521" i="1"/>
  <c r="B1522" i="1"/>
  <c r="B1523" i="1"/>
  <c r="B1524" i="1"/>
  <c r="B1525" i="1"/>
  <c r="B1526" i="1"/>
  <c r="B1527" i="1"/>
  <c r="B1528" i="1"/>
  <c r="B1529" i="1"/>
  <c r="B1530" i="1"/>
  <c r="B1531" i="1"/>
  <c r="B1532" i="1"/>
  <c r="B1533" i="1"/>
  <c r="B1534" i="1"/>
  <c r="B1535" i="1"/>
  <c r="B1536" i="1"/>
  <c r="B1537" i="1"/>
  <c r="B1538" i="1"/>
  <c r="B1539" i="1"/>
  <c r="B1540" i="1"/>
  <c r="B1541" i="1"/>
  <c r="B1542" i="1"/>
  <c r="B1543" i="1"/>
  <c r="B1544" i="1"/>
  <c r="B1545" i="1"/>
  <c r="B1546" i="1"/>
  <c r="B1547" i="1"/>
  <c r="B1548" i="1"/>
  <c r="B1549" i="1"/>
  <c r="B1550" i="1"/>
  <c r="B1551" i="1"/>
  <c r="B1552" i="1"/>
  <c r="B1553" i="1"/>
  <c r="B1554" i="1"/>
  <c r="B1555" i="1"/>
  <c r="B1556" i="1"/>
  <c r="B1557" i="1"/>
  <c r="B1558" i="1"/>
  <c r="B1559" i="1"/>
  <c r="B1560" i="1"/>
  <c r="B1561" i="1"/>
  <c r="B1562" i="1"/>
  <c r="B1563" i="1"/>
  <c r="B1564" i="1"/>
  <c r="B1565" i="1"/>
  <c r="B1566" i="1"/>
  <c r="B1567" i="1"/>
  <c r="B1568" i="1"/>
  <c r="B1569" i="1"/>
  <c r="B1570" i="1"/>
  <c r="B1571" i="1"/>
  <c r="B1572" i="1"/>
  <c r="B1573" i="1"/>
  <c r="B1574" i="1"/>
  <c r="B1575" i="1"/>
  <c r="B1576" i="1"/>
  <c r="B1577" i="1"/>
  <c r="B1578" i="1"/>
  <c r="B1579" i="1"/>
  <c r="B1580" i="1"/>
  <c r="B1581" i="1"/>
  <c r="B1582" i="1"/>
  <c r="B1583" i="1"/>
  <c r="B1584" i="1"/>
  <c r="B1585" i="1"/>
  <c r="B1586" i="1"/>
  <c r="B1587" i="1"/>
  <c r="B1588" i="1"/>
  <c r="B1589" i="1"/>
  <c r="B1590" i="1"/>
  <c r="B1591" i="1"/>
  <c r="B1592" i="1"/>
  <c r="B1593" i="1"/>
  <c r="B1594" i="1"/>
  <c r="B1595" i="1"/>
  <c r="B1596" i="1"/>
  <c r="B1597" i="1"/>
  <c r="B1598" i="1"/>
  <c r="B1599" i="1"/>
  <c r="B1600" i="1"/>
  <c r="B1601" i="1"/>
  <c r="B1602" i="1"/>
  <c r="B1603" i="1"/>
  <c r="B1604" i="1"/>
  <c r="B1605" i="1"/>
  <c r="B1606" i="1"/>
  <c r="B1607" i="1"/>
  <c r="B1608" i="1"/>
  <c r="B1609" i="1"/>
  <c r="B1610" i="1"/>
  <c r="B1611" i="1"/>
  <c r="B1612" i="1"/>
  <c r="B1613" i="1"/>
  <c r="B1614" i="1"/>
  <c r="B1615" i="1"/>
  <c r="B1616" i="1"/>
  <c r="B1617" i="1"/>
  <c r="B1618" i="1"/>
  <c r="B1619" i="1"/>
  <c r="B1620" i="1"/>
  <c r="B1621" i="1"/>
  <c r="B1622" i="1"/>
  <c r="B1623" i="1"/>
  <c r="B1624" i="1"/>
  <c r="B1625" i="1"/>
  <c r="B1626" i="1"/>
  <c r="B1627" i="1"/>
  <c r="B1628" i="1"/>
  <c r="B1629" i="1"/>
  <c r="B1630" i="1"/>
  <c r="B1631" i="1"/>
  <c r="B1632" i="1"/>
  <c r="B1633" i="1"/>
  <c r="B1634" i="1"/>
  <c r="B1635" i="1"/>
  <c r="B1636" i="1"/>
  <c r="B1637" i="1"/>
  <c r="B1638" i="1"/>
  <c r="B1639" i="1"/>
  <c r="B1640" i="1"/>
  <c r="B1641" i="1"/>
  <c r="B1642" i="1"/>
  <c r="B1643" i="1"/>
  <c r="B1644" i="1"/>
  <c r="B1645" i="1"/>
  <c r="B1646" i="1"/>
  <c r="B1647" i="1"/>
  <c r="B1648" i="1"/>
  <c r="B1649" i="1"/>
  <c r="B1650" i="1"/>
  <c r="B1651" i="1"/>
  <c r="B1652" i="1"/>
  <c r="B1653" i="1"/>
  <c r="B1654" i="1"/>
  <c r="B1655" i="1"/>
  <c r="B1656" i="1"/>
  <c r="B1657" i="1"/>
  <c r="B1658" i="1"/>
  <c r="B1659" i="1"/>
  <c r="B1660" i="1"/>
  <c r="B1661" i="1"/>
  <c r="B1662" i="1"/>
  <c r="B1663" i="1"/>
  <c r="B1664" i="1"/>
  <c r="B1665" i="1"/>
  <c r="B1666" i="1"/>
  <c r="B1667" i="1"/>
  <c r="B1668" i="1"/>
  <c r="B1669" i="1"/>
  <c r="B1670" i="1"/>
  <c r="B1671" i="1"/>
  <c r="B1672" i="1"/>
  <c r="B1673" i="1"/>
  <c r="B1674" i="1"/>
  <c r="B1675" i="1"/>
  <c r="B1676" i="1"/>
  <c r="B1677" i="1"/>
  <c r="B1678" i="1"/>
  <c r="B1679" i="1"/>
  <c r="B1680" i="1"/>
  <c r="B1681" i="1"/>
  <c r="B1682" i="1"/>
  <c r="B1683" i="1"/>
  <c r="B1684" i="1"/>
  <c r="B1685" i="1"/>
  <c r="B1686" i="1"/>
  <c r="B1687" i="1"/>
  <c r="B1688" i="1"/>
  <c r="B1689" i="1"/>
  <c r="B1690" i="1"/>
  <c r="B1691" i="1"/>
  <c r="B1692" i="1"/>
  <c r="B1693" i="1"/>
  <c r="B1694" i="1"/>
  <c r="B1695" i="1"/>
  <c r="B1696" i="1"/>
  <c r="B1697" i="1"/>
  <c r="B1698" i="1"/>
  <c r="B1699" i="1"/>
  <c r="B1700" i="1"/>
  <c r="B1701" i="1"/>
  <c r="B1702" i="1"/>
  <c r="B1703" i="1"/>
  <c r="B1704" i="1"/>
  <c r="B1705" i="1"/>
  <c r="B1706" i="1"/>
  <c r="B1707" i="1"/>
  <c r="B1708" i="1"/>
  <c r="B1709" i="1"/>
  <c r="B1710" i="1"/>
  <c r="B1711" i="1"/>
  <c r="B1712" i="1"/>
  <c r="B1713" i="1"/>
  <c r="B1714" i="1"/>
  <c r="B1715" i="1"/>
  <c r="B1716" i="1"/>
  <c r="B1717" i="1"/>
  <c r="B1718" i="1"/>
  <c r="B1719" i="1"/>
  <c r="B1720" i="1"/>
  <c r="B1721" i="1"/>
  <c r="B1722" i="1"/>
  <c r="B1723" i="1"/>
  <c r="B1724" i="1"/>
  <c r="B1725" i="1"/>
  <c r="B1726" i="1"/>
  <c r="B1727" i="1"/>
  <c r="B1728" i="1"/>
  <c r="B1729" i="1"/>
  <c r="B1730" i="1"/>
  <c r="B1731" i="1"/>
  <c r="B1732" i="1"/>
  <c r="B1733" i="1"/>
  <c r="B1734" i="1"/>
  <c r="B1735" i="1"/>
  <c r="B1736" i="1"/>
  <c r="B1737" i="1"/>
  <c r="B1738" i="1"/>
  <c r="B1739" i="1"/>
  <c r="B1740" i="1"/>
  <c r="B1741" i="1"/>
  <c r="B1742" i="1"/>
  <c r="B1743" i="1"/>
  <c r="B1744" i="1"/>
  <c r="B1745" i="1"/>
  <c r="B1746" i="1"/>
  <c r="B1747" i="1"/>
  <c r="B1748" i="1"/>
  <c r="B1749" i="1"/>
  <c r="B1750" i="1"/>
  <c r="B1751" i="1"/>
  <c r="B1752" i="1"/>
  <c r="B1753" i="1"/>
  <c r="B1754" i="1"/>
  <c r="B1755" i="1"/>
  <c r="B1756" i="1"/>
  <c r="B1757" i="1"/>
  <c r="B1758" i="1"/>
  <c r="B1759" i="1"/>
  <c r="B1760" i="1"/>
  <c r="B1761" i="1"/>
  <c r="B1762" i="1"/>
  <c r="B1763" i="1"/>
  <c r="B1764" i="1"/>
  <c r="B1765" i="1"/>
  <c r="B1766" i="1"/>
  <c r="B1767" i="1"/>
  <c r="B1768" i="1"/>
  <c r="B1769" i="1"/>
  <c r="B1770" i="1"/>
  <c r="B1771" i="1"/>
  <c r="B1772" i="1"/>
  <c r="B1773" i="1"/>
  <c r="B1774" i="1"/>
  <c r="B1775" i="1"/>
  <c r="B1776" i="1"/>
  <c r="B1777" i="1"/>
  <c r="B1778" i="1"/>
  <c r="B1779" i="1"/>
  <c r="B1780" i="1"/>
  <c r="B1781" i="1"/>
  <c r="B1782" i="1"/>
  <c r="B1783" i="1"/>
  <c r="B1784" i="1"/>
  <c r="B1785" i="1"/>
  <c r="B1786" i="1"/>
  <c r="B1787" i="1"/>
  <c r="B1788" i="1"/>
  <c r="B1789" i="1"/>
  <c r="B1790" i="1"/>
  <c r="B1791" i="1"/>
  <c r="B1792" i="1"/>
  <c r="B1793" i="1"/>
  <c r="B1794" i="1"/>
  <c r="B1795" i="1"/>
  <c r="B1796" i="1"/>
  <c r="B1797" i="1"/>
  <c r="B1798" i="1"/>
  <c r="B1799" i="1"/>
  <c r="B1800" i="1"/>
  <c r="B1801" i="1"/>
  <c r="B1802" i="1"/>
  <c r="B1803" i="1"/>
  <c r="B1804" i="1"/>
  <c r="B1805" i="1"/>
  <c r="B1806" i="1"/>
  <c r="B1807" i="1"/>
  <c r="B1808" i="1"/>
  <c r="B1809" i="1"/>
  <c r="B1810" i="1"/>
  <c r="B1811" i="1"/>
  <c r="B1812" i="1"/>
  <c r="B1813" i="1"/>
  <c r="B1814" i="1"/>
  <c r="B1815" i="1"/>
  <c r="B1816" i="1"/>
  <c r="B1817" i="1"/>
  <c r="B1818" i="1"/>
  <c r="B1819" i="1"/>
  <c r="B1820" i="1"/>
  <c r="B1821" i="1"/>
  <c r="B1822" i="1"/>
  <c r="B1823" i="1"/>
  <c r="B1824" i="1"/>
  <c r="B1825" i="1"/>
  <c r="B1826" i="1"/>
  <c r="B1827" i="1"/>
  <c r="B1828" i="1"/>
  <c r="B1829" i="1"/>
  <c r="B1830" i="1"/>
  <c r="B1831" i="1"/>
  <c r="B1832" i="1"/>
  <c r="B1833" i="1"/>
  <c r="B1834" i="1"/>
  <c r="B1835" i="1"/>
  <c r="B1836" i="1"/>
  <c r="B1837" i="1"/>
  <c r="B1838" i="1"/>
  <c r="B1839" i="1"/>
  <c r="B1840" i="1"/>
  <c r="B1841" i="1"/>
  <c r="B1842" i="1"/>
  <c r="B1843" i="1"/>
  <c r="B1844" i="1"/>
  <c r="B1845" i="1"/>
  <c r="B1846" i="1"/>
  <c r="B1847" i="1"/>
  <c r="B1848" i="1"/>
  <c r="B1849" i="1"/>
  <c r="B1850" i="1"/>
  <c r="B1851" i="1"/>
  <c r="B1852" i="1"/>
  <c r="B1853" i="1"/>
  <c r="B1854" i="1"/>
  <c r="B1855" i="1"/>
  <c r="B1856" i="1"/>
  <c r="B1857" i="1"/>
  <c r="B1858" i="1"/>
  <c r="B1859" i="1"/>
  <c r="B1860" i="1"/>
  <c r="B1861" i="1"/>
  <c r="B1862" i="1"/>
  <c r="B1863" i="1"/>
  <c r="B1864" i="1"/>
  <c r="B1865" i="1"/>
  <c r="B1866" i="1"/>
  <c r="B1867" i="1"/>
  <c r="B1868" i="1"/>
  <c r="B1869" i="1"/>
  <c r="B1870" i="1"/>
  <c r="B1871" i="1"/>
  <c r="B1872" i="1"/>
  <c r="B1873" i="1"/>
  <c r="B1874" i="1"/>
  <c r="B1875" i="1"/>
  <c r="B1876" i="1"/>
  <c r="B1877" i="1"/>
  <c r="B1878" i="1"/>
  <c r="B1879" i="1"/>
  <c r="B1880" i="1"/>
  <c r="B1881" i="1"/>
  <c r="B1882" i="1"/>
  <c r="B1883" i="1"/>
  <c r="B1884" i="1"/>
  <c r="B1885" i="1"/>
  <c r="B1886" i="1"/>
  <c r="B1887" i="1"/>
  <c r="B1888" i="1"/>
  <c r="B1889" i="1"/>
  <c r="B1890" i="1"/>
  <c r="B1891" i="1"/>
  <c r="B1892" i="1"/>
  <c r="B1893" i="1"/>
  <c r="B1894" i="1"/>
  <c r="B1895" i="1"/>
  <c r="B1896" i="1"/>
  <c r="B1897" i="1"/>
  <c r="B1898" i="1"/>
  <c r="B1899" i="1"/>
  <c r="B1900" i="1"/>
  <c r="B1901" i="1"/>
  <c r="B1902" i="1"/>
  <c r="B1903" i="1"/>
  <c r="B1904" i="1"/>
  <c r="B1905" i="1"/>
  <c r="B1906" i="1"/>
  <c r="B1907" i="1"/>
  <c r="B1908" i="1"/>
  <c r="B1909" i="1"/>
  <c r="B1910" i="1"/>
  <c r="B1911" i="1"/>
  <c r="B1912" i="1"/>
  <c r="B1913" i="1"/>
  <c r="B1914" i="1"/>
  <c r="B1915" i="1"/>
  <c r="B1916" i="1"/>
  <c r="B1917" i="1"/>
  <c r="B1918" i="1"/>
  <c r="B1919" i="1"/>
  <c r="B1920" i="1"/>
  <c r="B1921" i="1"/>
  <c r="B1922" i="1"/>
  <c r="B1923" i="1"/>
  <c r="B1924" i="1"/>
  <c r="B1925" i="1"/>
  <c r="B1926" i="1"/>
  <c r="B1927" i="1"/>
  <c r="B1928" i="1"/>
  <c r="B1929" i="1"/>
  <c r="B1930" i="1"/>
  <c r="B1931" i="1"/>
  <c r="B1932" i="1"/>
  <c r="B1933" i="1"/>
  <c r="B1934" i="1"/>
  <c r="B1935" i="1"/>
  <c r="B1936" i="1"/>
  <c r="B1937" i="1"/>
  <c r="B1938" i="1"/>
  <c r="B1939" i="1"/>
  <c r="B1940" i="1"/>
  <c r="B1941" i="1"/>
  <c r="B1942" i="1"/>
  <c r="B1943" i="1"/>
  <c r="B1944" i="1"/>
  <c r="B1945" i="1"/>
  <c r="B1946" i="1"/>
  <c r="B1947" i="1"/>
  <c r="B1948" i="1"/>
  <c r="B1949" i="1"/>
  <c r="B1950" i="1"/>
  <c r="B1951" i="1"/>
  <c r="B1952" i="1"/>
  <c r="B1953" i="1"/>
  <c r="B1954" i="1"/>
  <c r="B1955" i="1"/>
  <c r="B1956" i="1"/>
  <c r="B1957" i="1"/>
  <c r="B1958" i="1"/>
  <c r="B1959" i="1"/>
  <c r="B1960" i="1"/>
  <c r="B1961" i="1"/>
  <c r="B1962" i="1"/>
  <c r="B1963" i="1"/>
  <c r="B1964" i="1"/>
  <c r="B1965" i="1"/>
  <c r="B1966" i="1"/>
  <c r="B1967" i="1"/>
  <c r="B1968" i="1"/>
  <c r="B1969" i="1"/>
  <c r="B1970" i="1"/>
  <c r="B1971" i="1"/>
  <c r="B1972" i="1"/>
  <c r="B1973" i="1"/>
  <c r="B1974" i="1"/>
  <c r="B1975" i="1"/>
  <c r="B1976" i="1"/>
  <c r="B1977" i="1"/>
  <c r="B1978" i="1"/>
  <c r="B1979" i="1"/>
  <c r="B1980" i="1"/>
  <c r="B1981" i="1"/>
  <c r="B1982" i="1"/>
  <c r="B1983" i="1"/>
  <c r="B1984" i="1"/>
  <c r="B1985" i="1"/>
  <c r="B1986" i="1"/>
  <c r="B1987" i="1"/>
  <c r="B1988" i="1"/>
  <c r="B1989" i="1"/>
  <c r="B1990" i="1"/>
  <c r="B1991" i="1"/>
  <c r="B1992" i="1"/>
  <c r="B1993" i="1"/>
  <c r="B1994" i="1"/>
  <c r="B1995" i="1"/>
  <c r="B1996" i="1"/>
  <c r="B1997" i="1"/>
  <c r="B1998" i="1"/>
  <c r="B1999" i="1"/>
  <c r="B2000" i="1"/>
  <c r="B2001" i="1"/>
  <c r="B2002" i="1"/>
  <c r="B2003" i="1"/>
  <c r="B2004" i="1"/>
  <c r="B2005" i="1"/>
  <c r="B2006" i="1"/>
  <c r="B2007" i="1"/>
  <c r="B2008" i="1"/>
  <c r="B2009" i="1"/>
  <c r="B2010" i="1"/>
  <c r="B2011" i="1"/>
  <c r="B2012" i="1"/>
  <c r="B2013" i="1"/>
  <c r="B2014" i="1"/>
  <c r="B2015" i="1"/>
  <c r="B2016" i="1"/>
  <c r="B2017" i="1"/>
  <c r="B2018" i="1"/>
  <c r="B2019" i="1"/>
  <c r="B2020" i="1"/>
  <c r="B2021" i="1"/>
  <c r="B2022" i="1"/>
  <c r="B2023" i="1"/>
  <c r="B2024" i="1"/>
  <c r="B2025" i="1"/>
  <c r="B2026" i="1"/>
  <c r="B2027" i="1"/>
  <c r="B2028" i="1"/>
  <c r="B2029" i="1"/>
  <c r="B2030" i="1"/>
  <c r="B2031" i="1"/>
  <c r="B2032" i="1"/>
  <c r="B2033" i="1"/>
  <c r="B2034" i="1"/>
  <c r="B2035" i="1"/>
  <c r="B2036" i="1"/>
  <c r="B2037" i="1"/>
  <c r="B2038" i="1"/>
  <c r="B2039" i="1"/>
  <c r="B2040" i="1"/>
  <c r="B2041" i="1"/>
  <c r="B2042" i="1"/>
  <c r="B2043" i="1"/>
  <c r="B2044" i="1"/>
  <c r="B2045" i="1"/>
  <c r="B2046" i="1"/>
  <c r="B2047" i="1"/>
  <c r="B2048" i="1"/>
  <c r="B2049" i="1"/>
  <c r="B2050" i="1"/>
  <c r="B2051" i="1"/>
  <c r="B2052" i="1"/>
  <c r="B2053" i="1"/>
  <c r="B2054" i="1"/>
  <c r="B2055" i="1"/>
  <c r="B2056" i="1"/>
  <c r="B2057" i="1"/>
  <c r="B2058" i="1"/>
  <c r="B2059" i="1"/>
  <c r="B2060" i="1"/>
  <c r="B2061" i="1"/>
  <c r="B2062" i="1"/>
  <c r="B2063" i="1"/>
  <c r="B2064" i="1"/>
  <c r="B2065" i="1"/>
  <c r="B2066" i="1"/>
  <c r="B2067" i="1"/>
  <c r="B2068" i="1"/>
  <c r="B2069" i="1"/>
  <c r="B2070" i="1"/>
  <c r="B2071" i="1"/>
  <c r="B2072" i="1"/>
  <c r="B2073" i="1"/>
  <c r="B2074" i="1"/>
  <c r="B2075" i="1"/>
  <c r="B2076" i="1"/>
  <c r="B2077" i="1"/>
  <c r="B2078" i="1"/>
  <c r="B2079" i="1"/>
  <c r="B2080" i="1"/>
  <c r="B2081" i="1"/>
  <c r="B2082" i="1"/>
  <c r="B2083" i="1"/>
  <c r="B2084" i="1"/>
  <c r="B2085" i="1"/>
  <c r="B2086" i="1"/>
  <c r="B2087" i="1"/>
  <c r="B2088" i="1"/>
  <c r="B2089" i="1"/>
  <c r="B2090" i="1"/>
  <c r="B2091" i="1"/>
  <c r="B2092" i="1"/>
  <c r="B2093" i="1"/>
  <c r="B2094" i="1"/>
  <c r="B2095" i="1"/>
  <c r="B2096" i="1"/>
  <c r="B2097" i="1"/>
  <c r="B2098" i="1"/>
  <c r="B2099" i="1"/>
  <c r="B2100" i="1"/>
  <c r="B2101" i="1"/>
  <c r="B2102" i="1"/>
  <c r="B2103" i="1"/>
  <c r="B2104" i="1"/>
  <c r="B2105" i="1"/>
  <c r="B2106" i="1"/>
  <c r="B2107" i="1"/>
  <c r="B2108" i="1"/>
  <c r="B2109" i="1"/>
  <c r="B2110" i="1"/>
  <c r="B2111" i="1"/>
  <c r="B2112" i="1"/>
  <c r="B2113" i="1"/>
  <c r="B2114" i="1"/>
  <c r="B2115" i="1"/>
  <c r="B2116" i="1"/>
  <c r="B2117" i="1"/>
  <c r="B2118" i="1"/>
  <c r="B2119" i="1"/>
  <c r="B2120" i="1"/>
  <c r="B2121" i="1"/>
  <c r="B2122" i="1"/>
  <c r="B2123" i="1"/>
  <c r="B2124" i="1"/>
  <c r="B2125" i="1"/>
  <c r="B2126" i="1"/>
  <c r="B2127" i="1"/>
  <c r="B2128" i="1"/>
  <c r="B2129" i="1"/>
  <c r="B2130" i="1"/>
  <c r="B2131" i="1"/>
  <c r="B2132" i="1"/>
  <c r="B2133" i="1"/>
  <c r="B2134" i="1"/>
  <c r="B2135" i="1"/>
  <c r="B2136" i="1"/>
  <c r="B2137" i="1"/>
  <c r="B2138" i="1"/>
  <c r="B2139" i="1"/>
  <c r="B2140" i="1"/>
  <c r="B2141" i="1"/>
  <c r="B2142" i="1"/>
  <c r="B2143" i="1"/>
  <c r="B2144" i="1"/>
  <c r="B2145" i="1"/>
  <c r="B2146" i="1"/>
  <c r="B2147" i="1"/>
  <c r="B2148" i="1"/>
  <c r="B2149" i="1"/>
  <c r="B2150" i="1"/>
  <c r="B2151" i="1"/>
  <c r="B2152" i="1"/>
  <c r="B2153" i="1"/>
  <c r="B2154" i="1"/>
  <c r="B2155" i="1"/>
  <c r="B2156" i="1"/>
  <c r="B2157" i="1"/>
  <c r="B2158" i="1"/>
  <c r="B2159" i="1"/>
  <c r="B2160" i="1"/>
  <c r="B2161" i="1"/>
  <c r="B2162" i="1"/>
  <c r="B2163" i="1"/>
  <c r="B2164" i="1"/>
  <c r="B2165" i="1"/>
  <c r="B2166" i="1"/>
  <c r="B2167" i="1"/>
  <c r="B2168" i="1"/>
  <c r="B2169" i="1"/>
  <c r="B2170" i="1"/>
  <c r="B2171" i="1"/>
  <c r="B2172" i="1"/>
  <c r="B2173" i="1"/>
  <c r="B2174" i="1"/>
  <c r="B2175" i="1"/>
  <c r="B2176" i="1"/>
  <c r="B2177" i="1"/>
  <c r="B2178" i="1"/>
  <c r="B2179" i="1"/>
  <c r="B2180" i="1"/>
  <c r="B2181" i="1"/>
  <c r="B2182" i="1"/>
  <c r="B2183" i="1"/>
  <c r="B2184" i="1"/>
  <c r="B2185" i="1"/>
  <c r="B2186" i="1"/>
  <c r="B2187" i="1"/>
  <c r="B2188" i="1"/>
  <c r="B2189" i="1"/>
  <c r="B2190" i="1"/>
  <c r="B2191" i="1"/>
  <c r="B2192" i="1"/>
  <c r="B2193" i="1"/>
  <c r="B2194" i="1"/>
  <c r="B2195" i="1"/>
  <c r="B2196" i="1"/>
  <c r="B2197" i="1"/>
  <c r="B2198" i="1"/>
  <c r="B2199" i="1"/>
  <c r="B2200" i="1"/>
  <c r="B2201" i="1"/>
  <c r="B2202" i="1"/>
  <c r="B2203" i="1"/>
  <c r="B2204" i="1"/>
  <c r="B2205" i="1"/>
  <c r="B2206" i="1"/>
  <c r="B2207" i="1"/>
  <c r="B2208" i="1"/>
  <c r="B2209" i="1"/>
  <c r="B2210" i="1"/>
  <c r="B2211" i="1"/>
  <c r="B2212" i="1"/>
  <c r="B2213" i="1"/>
  <c r="B2214" i="1"/>
  <c r="B2215" i="1"/>
  <c r="B2216" i="1"/>
  <c r="B2217" i="1"/>
  <c r="B2218" i="1"/>
  <c r="B2219" i="1"/>
  <c r="B2220" i="1"/>
  <c r="B2221" i="1"/>
  <c r="B2222" i="1"/>
  <c r="B2223" i="1"/>
  <c r="B2224" i="1"/>
  <c r="B2225" i="1"/>
  <c r="B2226" i="1"/>
  <c r="B2227" i="1"/>
  <c r="B2228" i="1"/>
  <c r="B2229" i="1"/>
  <c r="B2230" i="1"/>
  <c r="B2231" i="1"/>
  <c r="B2232" i="1"/>
  <c r="B2233" i="1"/>
  <c r="B2234" i="1"/>
  <c r="B2235" i="1"/>
  <c r="B2236" i="1"/>
  <c r="B2237" i="1"/>
  <c r="B2238" i="1"/>
  <c r="B2239" i="1"/>
  <c r="B2240" i="1"/>
  <c r="B2241" i="1"/>
  <c r="B2242" i="1"/>
  <c r="B2243" i="1"/>
  <c r="B2244" i="1"/>
  <c r="B2245" i="1"/>
  <c r="B2246" i="1"/>
  <c r="B2247" i="1"/>
  <c r="B2248" i="1"/>
  <c r="B2249" i="1"/>
  <c r="B2250" i="1"/>
  <c r="B2251" i="1"/>
  <c r="B2252" i="1"/>
  <c r="B2253" i="1"/>
  <c r="B2254" i="1"/>
  <c r="B2255" i="1"/>
  <c r="B2256" i="1"/>
  <c r="B2257" i="1"/>
  <c r="B2258" i="1"/>
  <c r="B2259" i="1"/>
  <c r="B2260" i="1"/>
  <c r="B2261" i="1"/>
  <c r="B2262" i="1"/>
  <c r="B2263" i="1"/>
  <c r="B2264" i="1"/>
  <c r="B2265" i="1"/>
  <c r="B2266" i="1"/>
  <c r="B2267" i="1"/>
  <c r="B2268" i="1"/>
  <c r="B2269" i="1"/>
  <c r="B2270" i="1"/>
  <c r="B2271" i="1"/>
  <c r="B2272" i="1"/>
  <c r="B2273" i="1"/>
  <c r="B2274" i="1"/>
  <c r="B2275" i="1"/>
  <c r="B2276" i="1"/>
  <c r="B2277" i="1"/>
  <c r="B2278" i="1"/>
  <c r="B2279" i="1"/>
  <c r="B2280" i="1"/>
  <c r="B2281" i="1"/>
  <c r="B2282" i="1"/>
  <c r="B2283" i="1"/>
  <c r="B2284" i="1"/>
  <c r="B2285" i="1"/>
  <c r="B2286" i="1"/>
  <c r="B2287" i="1"/>
  <c r="B2288" i="1"/>
  <c r="B2289" i="1"/>
  <c r="B2290" i="1"/>
  <c r="B2291" i="1"/>
  <c r="B2292" i="1"/>
  <c r="B2293" i="1"/>
  <c r="B2294" i="1"/>
  <c r="B2295" i="1"/>
  <c r="B2296" i="1"/>
  <c r="B2297" i="1"/>
  <c r="B2298" i="1"/>
  <c r="B2299" i="1"/>
  <c r="B2300" i="1"/>
  <c r="B2301" i="1"/>
  <c r="B2302" i="1"/>
  <c r="B2303" i="1"/>
  <c r="B2304" i="1"/>
  <c r="B2305" i="1"/>
  <c r="B2306" i="1"/>
  <c r="B2307" i="1"/>
  <c r="B2308" i="1"/>
  <c r="B2309" i="1"/>
  <c r="B2310" i="1"/>
  <c r="B2311" i="1"/>
  <c r="B2312" i="1"/>
  <c r="B2313" i="1"/>
  <c r="B2314" i="1"/>
  <c r="B2315" i="1"/>
  <c r="B2316" i="1"/>
  <c r="B2317" i="1"/>
  <c r="B2318" i="1"/>
  <c r="B2319" i="1"/>
  <c r="B2320" i="1"/>
  <c r="B2321" i="1"/>
  <c r="B2322" i="1"/>
  <c r="B2323" i="1"/>
  <c r="B2324" i="1"/>
  <c r="B2325" i="1"/>
  <c r="B2326" i="1"/>
  <c r="B2327" i="1"/>
  <c r="B2328" i="1"/>
  <c r="B2329" i="1"/>
  <c r="B2330" i="1"/>
  <c r="B2331" i="1"/>
  <c r="B2332" i="1"/>
  <c r="B2333" i="1"/>
  <c r="B2334" i="1"/>
  <c r="B2335" i="1"/>
  <c r="B2336" i="1"/>
  <c r="B2337" i="1"/>
  <c r="B2338" i="1"/>
  <c r="B2339" i="1"/>
  <c r="B2340" i="1"/>
  <c r="B2341" i="1"/>
  <c r="B2342" i="1"/>
  <c r="B2343" i="1"/>
  <c r="B2344" i="1"/>
  <c r="B2345" i="1"/>
  <c r="B2346" i="1"/>
  <c r="B2347" i="1"/>
  <c r="B2348" i="1"/>
  <c r="B2349" i="1"/>
  <c r="B2350" i="1"/>
  <c r="B2351" i="1"/>
  <c r="B2352" i="1"/>
  <c r="B2353" i="1"/>
  <c r="B2354" i="1"/>
  <c r="B2355" i="1"/>
  <c r="B2356" i="1"/>
  <c r="B2357" i="1"/>
  <c r="B2358" i="1"/>
  <c r="B2359" i="1"/>
  <c r="B2360" i="1"/>
  <c r="B2361" i="1"/>
  <c r="B2362" i="1"/>
  <c r="B2363" i="1"/>
  <c r="B2364" i="1"/>
  <c r="B2365" i="1"/>
  <c r="B2366" i="1"/>
  <c r="B2367" i="1"/>
  <c r="B2368" i="1"/>
  <c r="B2369" i="1"/>
  <c r="B2370" i="1"/>
  <c r="B2371" i="1"/>
  <c r="B2372" i="1"/>
  <c r="B2373" i="1"/>
  <c r="B2374" i="1"/>
  <c r="B2375" i="1"/>
  <c r="B2376" i="1"/>
  <c r="B2377" i="1"/>
  <c r="B2378" i="1"/>
  <c r="B2379" i="1"/>
  <c r="B2380" i="1"/>
  <c r="B2381" i="1"/>
  <c r="B2382" i="1"/>
  <c r="B2383" i="1"/>
  <c r="B2384" i="1"/>
  <c r="B2385" i="1"/>
  <c r="B2386" i="1"/>
  <c r="B2387" i="1"/>
  <c r="B2388" i="1"/>
  <c r="B2389" i="1"/>
  <c r="B2390" i="1"/>
  <c r="B2391" i="1"/>
  <c r="B2392" i="1"/>
  <c r="B2393" i="1"/>
  <c r="B2394" i="1"/>
  <c r="B2395" i="1"/>
  <c r="B2396" i="1"/>
  <c r="B2397" i="1"/>
  <c r="B2398" i="1"/>
  <c r="B2399" i="1"/>
  <c r="B2400" i="1"/>
  <c r="B2401" i="1"/>
  <c r="B2402" i="1"/>
  <c r="B2403" i="1"/>
  <c r="B2404" i="1"/>
  <c r="B2405" i="1"/>
  <c r="B2406" i="1"/>
  <c r="B2407" i="1"/>
  <c r="B2408" i="1"/>
  <c r="B2409" i="1"/>
  <c r="B2410" i="1"/>
  <c r="B2411" i="1"/>
  <c r="B2412" i="1"/>
  <c r="B2413" i="1"/>
  <c r="B2414" i="1"/>
  <c r="B2415" i="1"/>
  <c r="B2416" i="1"/>
  <c r="B2417" i="1"/>
  <c r="B2418" i="1"/>
  <c r="B2419" i="1"/>
  <c r="B2420" i="1"/>
  <c r="B2421" i="1"/>
  <c r="B2422" i="1"/>
  <c r="B2423" i="1"/>
  <c r="B2424" i="1"/>
  <c r="B2425" i="1"/>
  <c r="B2426" i="1"/>
  <c r="B2427" i="1"/>
  <c r="B2428" i="1"/>
  <c r="B2429" i="1"/>
  <c r="B2430" i="1"/>
  <c r="B2431" i="1"/>
  <c r="B2432" i="1"/>
  <c r="B2433" i="1"/>
  <c r="B2434" i="1"/>
  <c r="B2435" i="1"/>
  <c r="B2436" i="1"/>
  <c r="B2437" i="1"/>
  <c r="B2438" i="1"/>
  <c r="B2439" i="1"/>
  <c r="B2440" i="1"/>
  <c r="B2441" i="1"/>
  <c r="B2442" i="1"/>
  <c r="B2443" i="1"/>
  <c r="B2444" i="1"/>
  <c r="B2445" i="1"/>
  <c r="B2446" i="1"/>
  <c r="B2447" i="1"/>
  <c r="B2448" i="1"/>
  <c r="B2449" i="1"/>
  <c r="B2450" i="1"/>
  <c r="B2451" i="1"/>
  <c r="B2452" i="1"/>
  <c r="B2453" i="1"/>
  <c r="B2454" i="1"/>
  <c r="B2455" i="1"/>
  <c r="B2456" i="1"/>
  <c r="B2457" i="1"/>
  <c r="B2458" i="1"/>
  <c r="B2459" i="1"/>
  <c r="B2460" i="1"/>
  <c r="B2461" i="1"/>
  <c r="B2462" i="1"/>
  <c r="B2463" i="1"/>
  <c r="B2464" i="1"/>
  <c r="B2465" i="1"/>
  <c r="B2466" i="1"/>
  <c r="B2467" i="1"/>
  <c r="B2468" i="1"/>
  <c r="B2469" i="1"/>
  <c r="B2470" i="1"/>
  <c r="B2471" i="1"/>
  <c r="B2472" i="1"/>
  <c r="B2473" i="1"/>
  <c r="B2474" i="1"/>
  <c r="B2475" i="1"/>
  <c r="B2476" i="1"/>
  <c r="B2477" i="1"/>
  <c r="B2478" i="1"/>
  <c r="B2479" i="1"/>
  <c r="B2480" i="1"/>
  <c r="B2481" i="1"/>
  <c r="B2482" i="1"/>
  <c r="B2483" i="1"/>
  <c r="B2484" i="1"/>
  <c r="B2485" i="1"/>
  <c r="B2486" i="1"/>
  <c r="B2487" i="1"/>
  <c r="B2488" i="1"/>
  <c r="B2489" i="1"/>
  <c r="B2490" i="1"/>
  <c r="B2491" i="1"/>
  <c r="B2492" i="1"/>
  <c r="B2493" i="1"/>
  <c r="B2494" i="1"/>
  <c r="B2495" i="1"/>
  <c r="B2496" i="1"/>
  <c r="B2497" i="1"/>
  <c r="B2498" i="1"/>
  <c r="B2499" i="1"/>
  <c r="B2500" i="1"/>
  <c r="B2501" i="1"/>
  <c r="B2502" i="1"/>
  <c r="B2503" i="1"/>
  <c r="B2504" i="1"/>
  <c r="B2505" i="1"/>
  <c r="B2506" i="1"/>
  <c r="B2507" i="1"/>
  <c r="B2508" i="1"/>
  <c r="B2509" i="1"/>
  <c r="B2510" i="1"/>
  <c r="B2511" i="1"/>
  <c r="B2512" i="1"/>
  <c r="B2513" i="1"/>
  <c r="B2514" i="1"/>
  <c r="B2515" i="1"/>
  <c r="B2516" i="1"/>
  <c r="B2517" i="1"/>
  <c r="B2518" i="1"/>
  <c r="B2519" i="1"/>
  <c r="B2520" i="1"/>
  <c r="B2521" i="1"/>
  <c r="B2522" i="1"/>
  <c r="B2523" i="1"/>
  <c r="B2524" i="1"/>
  <c r="B2525" i="1"/>
  <c r="B2526" i="1"/>
  <c r="B2527" i="1"/>
  <c r="B2528" i="1"/>
  <c r="B2529" i="1"/>
  <c r="B2530" i="1"/>
  <c r="B2531" i="1"/>
  <c r="B2532" i="1"/>
  <c r="B2533" i="1"/>
  <c r="B2534" i="1"/>
  <c r="B2535" i="1"/>
  <c r="B2536" i="1"/>
  <c r="B2537" i="1"/>
  <c r="B2538" i="1"/>
  <c r="B2539" i="1"/>
  <c r="B2540" i="1"/>
  <c r="B2541" i="1"/>
  <c r="B2542" i="1"/>
  <c r="B2543" i="1"/>
  <c r="B2544" i="1"/>
  <c r="B2545" i="1"/>
  <c r="B2546" i="1"/>
  <c r="B2547" i="1"/>
  <c r="B2548" i="1"/>
  <c r="B2549" i="1"/>
  <c r="B2550" i="1"/>
  <c r="B2551" i="1"/>
  <c r="B2552" i="1"/>
  <c r="B2553" i="1"/>
  <c r="B2554" i="1"/>
  <c r="B2555" i="1"/>
  <c r="B2556" i="1"/>
  <c r="B2557" i="1"/>
  <c r="B2558" i="1"/>
  <c r="B2559" i="1"/>
  <c r="B2560" i="1"/>
  <c r="B2561" i="1"/>
  <c r="B2562" i="1"/>
  <c r="B2563" i="1"/>
  <c r="B2564" i="1"/>
  <c r="B2565" i="1"/>
  <c r="B2566" i="1"/>
  <c r="B2567" i="1"/>
  <c r="B2568" i="1"/>
  <c r="B2569" i="1"/>
  <c r="B2570" i="1"/>
  <c r="B2571" i="1"/>
  <c r="B2572" i="1"/>
  <c r="B2573" i="1"/>
  <c r="B2574" i="1"/>
  <c r="B2575" i="1"/>
  <c r="B2576" i="1"/>
  <c r="B2577" i="1"/>
  <c r="B2578" i="1"/>
  <c r="B2579" i="1"/>
  <c r="B2580" i="1"/>
  <c r="B2581" i="1"/>
  <c r="B2582" i="1"/>
  <c r="B2583" i="1"/>
  <c r="B2584" i="1"/>
  <c r="B2585" i="1"/>
  <c r="B2586" i="1"/>
  <c r="B2587" i="1"/>
  <c r="B2588" i="1"/>
  <c r="B2589" i="1"/>
  <c r="B2590" i="1"/>
  <c r="B2591" i="1"/>
  <c r="B2592" i="1"/>
  <c r="B2593" i="1"/>
  <c r="B2594" i="1"/>
  <c r="B2595" i="1"/>
  <c r="B2596" i="1"/>
  <c r="B2597" i="1"/>
  <c r="B2598" i="1"/>
  <c r="B2599" i="1"/>
  <c r="B2600" i="1"/>
  <c r="B2601" i="1"/>
  <c r="B2602" i="1"/>
  <c r="B2603" i="1"/>
  <c r="B2604" i="1"/>
  <c r="B2605" i="1"/>
  <c r="B2606" i="1"/>
  <c r="B2607" i="1"/>
  <c r="B2608" i="1"/>
  <c r="B2609" i="1"/>
  <c r="B2610" i="1"/>
  <c r="B2611" i="1"/>
  <c r="B2612" i="1"/>
  <c r="B2613" i="1"/>
  <c r="B2614" i="1"/>
  <c r="B2615" i="1"/>
  <c r="B2616" i="1"/>
  <c r="B2617" i="1"/>
  <c r="B2618" i="1"/>
  <c r="B2619" i="1"/>
  <c r="B2620" i="1"/>
  <c r="B2621" i="1"/>
  <c r="B2622" i="1"/>
  <c r="B2623" i="1"/>
  <c r="B2624" i="1"/>
  <c r="B2625" i="1"/>
  <c r="B2626" i="1"/>
  <c r="B2627" i="1"/>
  <c r="B2628" i="1"/>
  <c r="B2629" i="1"/>
  <c r="B2630" i="1"/>
  <c r="B2631" i="1"/>
  <c r="B2632" i="1"/>
  <c r="B2633" i="1"/>
  <c r="B2634" i="1"/>
  <c r="B2635" i="1"/>
  <c r="B2636" i="1"/>
  <c r="B2637" i="1"/>
  <c r="B2638" i="1"/>
  <c r="B2639" i="1"/>
  <c r="B2640" i="1"/>
  <c r="B2641" i="1"/>
  <c r="B2642" i="1"/>
  <c r="B2643" i="1"/>
  <c r="B2644" i="1"/>
  <c r="B2645" i="1"/>
  <c r="B2646" i="1"/>
  <c r="B2647" i="1"/>
  <c r="B2648" i="1"/>
  <c r="B2649" i="1"/>
  <c r="B2650" i="1"/>
  <c r="B2651" i="1"/>
  <c r="B2652" i="1"/>
  <c r="B2653" i="1"/>
  <c r="B2654" i="1"/>
  <c r="B2655" i="1"/>
  <c r="B2656" i="1"/>
  <c r="B2657" i="1"/>
  <c r="B2658" i="1"/>
  <c r="B2659" i="1"/>
  <c r="B2660" i="1"/>
  <c r="B2661" i="1"/>
  <c r="B2662" i="1"/>
  <c r="B2663" i="1"/>
  <c r="B2664" i="1"/>
  <c r="B2665" i="1"/>
  <c r="B2666" i="1"/>
  <c r="B2667" i="1"/>
  <c r="B2668" i="1"/>
  <c r="B2669" i="1"/>
  <c r="B2670" i="1"/>
  <c r="B2671" i="1"/>
  <c r="B2672" i="1"/>
  <c r="B2673" i="1"/>
  <c r="B2674" i="1"/>
  <c r="B2675" i="1"/>
  <c r="B2676" i="1"/>
  <c r="B2677" i="1"/>
  <c r="B2678" i="1"/>
  <c r="B2679" i="1"/>
  <c r="B2680" i="1"/>
  <c r="B2681" i="1"/>
  <c r="B2682" i="1"/>
  <c r="B2683" i="1"/>
  <c r="B2684" i="1"/>
  <c r="B2685" i="1"/>
  <c r="B2686" i="1"/>
  <c r="B2687" i="1"/>
  <c r="B2688" i="1"/>
  <c r="B2689" i="1"/>
  <c r="B2690" i="1"/>
  <c r="B2691" i="1"/>
  <c r="B2692" i="1"/>
  <c r="B2693" i="1"/>
  <c r="B2694" i="1"/>
  <c r="B2695" i="1"/>
  <c r="B2696" i="1"/>
  <c r="B2697" i="1"/>
  <c r="B2698" i="1"/>
  <c r="B2699" i="1"/>
  <c r="B2700" i="1"/>
  <c r="B2701" i="1"/>
  <c r="B2702" i="1"/>
  <c r="B2703" i="1"/>
  <c r="B2704" i="1"/>
  <c r="B2705" i="1"/>
  <c r="B2706" i="1"/>
  <c r="B2707" i="1"/>
  <c r="B2708" i="1"/>
  <c r="B2709" i="1"/>
  <c r="B2710" i="1"/>
  <c r="B2711" i="1"/>
  <c r="B2712" i="1"/>
  <c r="B2713" i="1"/>
  <c r="B2714" i="1"/>
  <c r="B2715" i="1"/>
  <c r="B2716" i="1"/>
  <c r="B2717" i="1"/>
  <c r="B2718" i="1"/>
  <c r="B2719" i="1"/>
  <c r="B2720" i="1"/>
  <c r="B2721" i="1"/>
  <c r="B2722" i="1"/>
  <c r="B2723" i="1"/>
  <c r="B2724" i="1"/>
  <c r="B2725" i="1"/>
  <c r="B2726" i="1"/>
  <c r="B2727" i="1"/>
  <c r="B2728" i="1"/>
  <c r="B2729" i="1"/>
  <c r="B2730" i="1"/>
  <c r="B2731" i="1"/>
  <c r="B2732" i="1"/>
  <c r="B2733" i="1"/>
  <c r="B2734" i="1"/>
  <c r="B2735" i="1"/>
  <c r="B2736" i="1"/>
  <c r="B2737" i="1"/>
  <c r="B2738" i="1"/>
  <c r="B2739" i="1"/>
  <c r="B2740" i="1"/>
  <c r="B2741" i="1"/>
  <c r="B2742" i="1"/>
  <c r="B2743" i="1"/>
  <c r="B2744" i="1"/>
  <c r="B2745" i="1"/>
  <c r="B2746" i="1"/>
  <c r="B2747" i="1"/>
  <c r="B2748" i="1"/>
  <c r="B2749" i="1"/>
  <c r="B2750" i="1"/>
  <c r="B2751" i="1"/>
  <c r="B2752" i="1"/>
  <c r="B2753" i="1"/>
  <c r="B2754" i="1"/>
  <c r="B2755" i="1"/>
  <c r="B2756" i="1"/>
  <c r="B2757" i="1"/>
  <c r="B2758" i="1"/>
  <c r="B2759" i="1"/>
  <c r="B2760" i="1"/>
  <c r="B2761" i="1"/>
  <c r="B2762" i="1"/>
  <c r="B2763" i="1"/>
  <c r="B2764" i="1"/>
  <c r="B2765" i="1"/>
  <c r="B2766" i="1"/>
  <c r="B2767" i="1"/>
  <c r="B2768" i="1"/>
  <c r="B2769" i="1"/>
  <c r="B2770" i="1"/>
  <c r="B2771" i="1"/>
  <c r="B2772" i="1"/>
  <c r="B2773" i="1"/>
  <c r="B2774" i="1"/>
  <c r="B2775" i="1"/>
  <c r="B2776" i="1"/>
  <c r="B2777" i="1"/>
  <c r="B2778" i="1"/>
  <c r="B2779" i="1"/>
  <c r="B2780" i="1"/>
  <c r="B2781" i="1"/>
  <c r="B2782" i="1"/>
  <c r="B2783" i="1"/>
  <c r="B2784" i="1"/>
  <c r="B2785" i="1"/>
  <c r="B2786" i="1"/>
  <c r="B2787" i="1"/>
  <c r="B2788" i="1"/>
  <c r="B2789" i="1"/>
  <c r="B2790" i="1"/>
  <c r="B2791" i="1"/>
  <c r="B2792" i="1"/>
  <c r="B2793" i="1"/>
  <c r="B2794" i="1"/>
  <c r="B2795" i="1"/>
  <c r="B2796" i="1"/>
  <c r="B2797" i="1"/>
  <c r="B2798" i="1"/>
  <c r="B2799" i="1"/>
  <c r="B2800" i="1"/>
  <c r="B2801" i="1"/>
  <c r="B2802" i="1"/>
  <c r="B2803" i="1"/>
  <c r="B2804" i="1"/>
  <c r="B2805" i="1"/>
  <c r="B2806" i="1"/>
  <c r="B2807" i="1"/>
  <c r="B2808" i="1"/>
  <c r="B2809" i="1"/>
  <c r="B2810" i="1"/>
  <c r="B2811" i="1"/>
  <c r="B2812" i="1"/>
  <c r="B2813" i="1"/>
  <c r="B2814" i="1"/>
  <c r="B2815" i="1"/>
  <c r="B2816" i="1"/>
  <c r="B2817" i="1"/>
  <c r="B2818" i="1"/>
  <c r="B2819" i="1"/>
  <c r="B2820" i="1"/>
  <c r="B2821" i="1"/>
  <c r="B2822" i="1"/>
  <c r="B2823" i="1"/>
  <c r="B2824" i="1"/>
  <c r="B2825" i="1"/>
  <c r="B2826" i="1"/>
  <c r="B2827" i="1"/>
  <c r="B2828" i="1"/>
  <c r="B2829" i="1"/>
  <c r="B2830" i="1"/>
  <c r="B2831" i="1"/>
  <c r="B2832" i="1"/>
  <c r="B2833" i="1"/>
  <c r="B2834" i="1"/>
  <c r="B2835" i="1"/>
  <c r="B2836" i="1"/>
  <c r="B2837" i="1"/>
  <c r="B2838" i="1"/>
  <c r="B2839" i="1"/>
  <c r="B2840" i="1"/>
  <c r="B2841" i="1"/>
  <c r="B2842" i="1"/>
  <c r="B2843" i="1"/>
  <c r="B2844" i="1"/>
  <c r="B2845" i="1"/>
  <c r="B2846" i="1"/>
  <c r="B2847" i="1"/>
  <c r="B2848" i="1"/>
  <c r="B2849" i="1"/>
  <c r="B2850" i="1"/>
  <c r="B2851" i="1"/>
  <c r="B2852" i="1"/>
  <c r="B2853" i="1"/>
  <c r="B2854" i="1"/>
  <c r="B2855" i="1"/>
  <c r="B2856" i="1"/>
  <c r="B2857" i="1"/>
  <c r="B2858" i="1"/>
  <c r="B2859" i="1"/>
  <c r="B2860" i="1"/>
  <c r="B2861" i="1"/>
  <c r="B2862" i="1"/>
  <c r="B2863" i="1"/>
  <c r="B2864" i="1"/>
  <c r="B2865" i="1"/>
  <c r="B2866" i="1"/>
  <c r="B2867" i="1"/>
  <c r="B2868" i="1"/>
  <c r="B2869" i="1"/>
  <c r="B2870" i="1"/>
  <c r="B2871" i="1"/>
  <c r="B2872" i="1"/>
  <c r="B2873" i="1"/>
  <c r="B2874" i="1"/>
  <c r="B2875" i="1"/>
  <c r="B2876" i="1"/>
  <c r="B2877" i="1"/>
  <c r="B2878" i="1"/>
  <c r="B2879" i="1"/>
  <c r="B2880" i="1"/>
  <c r="B2881" i="1"/>
  <c r="B2882" i="1"/>
  <c r="B2883" i="1"/>
  <c r="B2884" i="1"/>
  <c r="B2885" i="1"/>
  <c r="B2886" i="1"/>
  <c r="B2887" i="1"/>
  <c r="B2888" i="1"/>
  <c r="B2889" i="1"/>
  <c r="B2890" i="1"/>
  <c r="B2891" i="1"/>
  <c r="B2892" i="1"/>
  <c r="B2893" i="1"/>
  <c r="B2894" i="1"/>
  <c r="B2895" i="1"/>
  <c r="B2896" i="1"/>
  <c r="B2897" i="1"/>
  <c r="B2898" i="1"/>
  <c r="B2899" i="1"/>
  <c r="B2900" i="1"/>
  <c r="B2901" i="1"/>
  <c r="B2902" i="1"/>
  <c r="B2903" i="1"/>
  <c r="B2904" i="1"/>
  <c r="B2905" i="1"/>
  <c r="B2906" i="1"/>
  <c r="B2907" i="1"/>
  <c r="B2908" i="1"/>
  <c r="B2909" i="1"/>
  <c r="B2910" i="1"/>
  <c r="B2911" i="1"/>
  <c r="B2912" i="1"/>
  <c r="B2913" i="1"/>
  <c r="B2914" i="1"/>
  <c r="B2915" i="1"/>
  <c r="B2916" i="1"/>
  <c r="B2917" i="1"/>
  <c r="B2918" i="1"/>
  <c r="B2919" i="1"/>
  <c r="B2920" i="1"/>
  <c r="B2921" i="1"/>
  <c r="B2922" i="1"/>
  <c r="B2923" i="1"/>
  <c r="B2924" i="1"/>
  <c r="B2925" i="1"/>
  <c r="B2926" i="1"/>
  <c r="B2927" i="1"/>
  <c r="B2928" i="1"/>
  <c r="B2929" i="1"/>
  <c r="B2930" i="1"/>
  <c r="B2931" i="1"/>
  <c r="B2932" i="1"/>
  <c r="B2933" i="1"/>
  <c r="B2934" i="1"/>
  <c r="B2935" i="1"/>
  <c r="B2936" i="1"/>
  <c r="B2937" i="1"/>
  <c r="B2938" i="1"/>
  <c r="B2939" i="1"/>
  <c r="B2940" i="1"/>
  <c r="B2941" i="1"/>
  <c r="B2942" i="1"/>
  <c r="B2943" i="1"/>
  <c r="B2944" i="1"/>
  <c r="B2945" i="1"/>
  <c r="B2946" i="1"/>
  <c r="B2947" i="1"/>
  <c r="B2948" i="1"/>
  <c r="B2949" i="1"/>
  <c r="B2950" i="1"/>
  <c r="B2951" i="1"/>
  <c r="B2952" i="1"/>
  <c r="B2953" i="1"/>
  <c r="B2954" i="1"/>
  <c r="B2955" i="1"/>
  <c r="B2956" i="1"/>
  <c r="B2957" i="1"/>
  <c r="B2958" i="1"/>
  <c r="B2959" i="1"/>
  <c r="B2960" i="1"/>
  <c r="B2961" i="1"/>
  <c r="B2962" i="1"/>
  <c r="B2963" i="1"/>
  <c r="B2964" i="1"/>
  <c r="B2965" i="1"/>
  <c r="B2966" i="1"/>
  <c r="B2967" i="1"/>
  <c r="B2968" i="1"/>
  <c r="B2969" i="1"/>
  <c r="B2970" i="1"/>
  <c r="B2971" i="1"/>
  <c r="B2972" i="1"/>
  <c r="B2973" i="1"/>
  <c r="B2974" i="1"/>
  <c r="B2975" i="1"/>
  <c r="B2976" i="1"/>
  <c r="B2977" i="1"/>
  <c r="B2978" i="1"/>
  <c r="B2979" i="1"/>
  <c r="B2980" i="1"/>
  <c r="B2981" i="1"/>
  <c r="B2982" i="1"/>
  <c r="B2983" i="1"/>
  <c r="B2984" i="1"/>
  <c r="B2985" i="1"/>
  <c r="B2986" i="1"/>
  <c r="B2987" i="1"/>
  <c r="B2988" i="1"/>
  <c r="B2989" i="1"/>
  <c r="B2990" i="1"/>
  <c r="B2991" i="1"/>
  <c r="B2992" i="1"/>
  <c r="B2993" i="1"/>
  <c r="B2994" i="1"/>
  <c r="B2995" i="1"/>
  <c r="B2996" i="1"/>
  <c r="B2997" i="1"/>
  <c r="B2998" i="1"/>
  <c r="B2999" i="1"/>
  <c r="B3000" i="1"/>
  <c r="B3001" i="1"/>
  <c r="B3002" i="1"/>
  <c r="B3003" i="1"/>
  <c r="B3004" i="1"/>
  <c r="B3005" i="1"/>
  <c r="B3006" i="1"/>
  <c r="B3007" i="1"/>
  <c r="B3008" i="1"/>
  <c r="B3009" i="1"/>
  <c r="B3010" i="1"/>
  <c r="B3011" i="1"/>
  <c r="B3012" i="1"/>
  <c r="B3013" i="1"/>
  <c r="B3014" i="1"/>
  <c r="B3015" i="1"/>
  <c r="B3016" i="1"/>
  <c r="B3017" i="1"/>
  <c r="B3018" i="1"/>
  <c r="B3019" i="1"/>
  <c r="B3020" i="1"/>
  <c r="B3021" i="1"/>
  <c r="B3022" i="1"/>
  <c r="B3023" i="1"/>
  <c r="B3024" i="1"/>
  <c r="B3025" i="1"/>
  <c r="B3026" i="1"/>
  <c r="B3027" i="1"/>
  <c r="B3028" i="1"/>
  <c r="B3029" i="1"/>
  <c r="B3030" i="1"/>
  <c r="B3031" i="1"/>
  <c r="B3032" i="1"/>
  <c r="B3033" i="1"/>
  <c r="B3034" i="1"/>
  <c r="B3035" i="1"/>
  <c r="B3036" i="1"/>
  <c r="B3037" i="1"/>
  <c r="B3038" i="1"/>
  <c r="B3039" i="1"/>
  <c r="B3040" i="1"/>
  <c r="B3041" i="1"/>
  <c r="B3042" i="1"/>
  <c r="B3043" i="1"/>
  <c r="B3044" i="1"/>
  <c r="B3045" i="1"/>
  <c r="B3046" i="1"/>
  <c r="B3047" i="1"/>
  <c r="B3048" i="1"/>
  <c r="B3049" i="1"/>
  <c r="B3050" i="1"/>
  <c r="B3051" i="1"/>
  <c r="B3052" i="1"/>
  <c r="B3053" i="1"/>
  <c r="B3054" i="1"/>
  <c r="B3055" i="1"/>
  <c r="B3056" i="1"/>
  <c r="B3057" i="1"/>
  <c r="B3058" i="1"/>
  <c r="B3059" i="1"/>
  <c r="B3060" i="1"/>
  <c r="B3061" i="1"/>
  <c r="B3062" i="1"/>
  <c r="B3063" i="1"/>
  <c r="B3064" i="1"/>
  <c r="B3065" i="1"/>
  <c r="B3066" i="1"/>
  <c r="B3067" i="1"/>
  <c r="B3068" i="1"/>
  <c r="B3069" i="1"/>
  <c r="B3070" i="1"/>
  <c r="B3071" i="1"/>
  <c r="B3072" i="1"/>
  <c r="B3073" i="1"/>
  <c r="B3074" i="1"/>
  <c r="B3075" i="1"/>
  <c r="B3076" i="1"/>
  <c r="B3077" i="1"/>
  <c r="B3078" i="1"/>
  <c r="B3079" i="1"/>
  <c r="B3080" i="1"/>
  <c r="B3081" i="1"/>
  <c r="B3082" i="1"/>
  <c r="B3083" i="1"/>
  <c r="B3084" i="1"/>
  <c r="B3085" i="1"/>
  <c r="B3086" i="1"/>
  <c r="B3087" i="1"/>
  <c r="B3088" i="1"/>
  <c r="B3089" i="1"/>
  <c r="B3090" i="1"/>
  <c r="B3091" i="1"/>
  <c r="B3092" i="1"/>
  <c r="B3093" i="1"/>
  <c r="B3094" i="1"/>
  <c r="B3095" i="1"/>
  <c r="B3096" i="1"/>
  <c r="B3097" i="1"/>
  <c r="B3098" i="1"/>
  <c r="B3099" i="1"/>
  <c r="B3100" i="1"/>
  <c r="B3101" i="1"/>
  <c r="B3102" i="1"/>
  <c r="B3103" i="1"/>
  <c r="B3104" i="1"/>
  <c r="B3105" i="1"/>
  <c r="B3106" i="1"/>
  <c r="B3107" i="1"/>
  <c r="B3108" i="1"/>
  <c r="B3109" i="1"/>
  <c r="B3110" i="1"/>
  <c r="B3111" i="1"/>
  <c r="B3112" i="1"/>
  <c r="B3113" i="1"/>
  <c r="B3114" i="1"/>
  <c r="B3115" i="1"/>
  <c r="B3116" i="1"/>
  <c r="B3117" i="1"/>
  <c r="B3118" i="1"/>
  <c r="B3119" i="1"/>
  <c r="B3120" i="1"/>
  <c r="B3121" i="1"/>
  <c r="B3122" i="1"/>
  <c r="B3123" i="1"/>
  <c r="B3124" i="1"/>
  <c r="B3125" i="1"/>
  <c r="B3126" i="1"/>
  <c r="B3127" i="1"/>
  <c r="B3128" i="1"/>
  <c r="B3129" i="1"/>
  <c r="B3130" i="1"/>
  <c r="B3131" i="1"/>
  <c r="B3132" i="1"/>
  <c r="B3133" i="1"/>
  <c r="B3134" i="1"/>
  <c r="B3135" i="1"/>
  <c r="B3136" i="1"/>
  <c r="B3137" i="1"/>
  <c r="B3138" i="1"/>
  <c r="B3139" i="1"/>
  <c r="B3140" i="1"/>
  <c r="B3141" i="1"/>
  <c r="B3142" i="1"/>
  <c r="B3143" i="1"/>
  <c r="B3144" i="1"/>
  <c r="B3145" i="1"/>
  <c r="B3146" i="1"/>
  <c r="B3147" i="1"/>
  <c r="B3148" i="1"/>
  <c r="B3149" i="1"/>
  <c r="B3150" i="1"/>
  <c r="B3151" i="1"/>
  <c r="B3152" i="1"/>
  <c r="B3153" i="1"/>
  <c r="B3154" i="1"/>
  <c r="B3155" i="1"/>
  <c r="B3156" i="1"/>
  <c r="B3157" i="1"/>
  <c r="B3158" i="1"/>
  <c r="B3159" i="1"/>
  <c r="B3160" i="1"/>
  <c r="B3161" i="1"/>
  <c r="B3162" i="1"/>
  <c r="B3163" i="1"/>
  <c r="B3164" i="1"/>
  <c r="B3165" i="1"/>
  <c r="B3166" i="1"/>
  <c r="B3167" i="1"/>
  <c r="B3168" i="1"/>
  <c r="B3169" i="1"/>
  <c r="B3170" i="1"/>
  <c r="B3171" i="1"/>
  <c r="B3172" i="1"/>
  <c r="B3173" i="1"/>
  <c r="B3174" i="1"/>
  <c r="B3175" i="1"/>
  <c r="B3176" i="1"/>
  <c r="B3177" i="1"/>
  <c r="B3178" i="1"/>
  <c r="B3179" i="1"/>
  <c r="B3180" i="1"/>
  <c r="B3181" i="1"/>
  <c r="B3182" i="1"/>
  <c r="B3183" i="1"/>
  <c r="B3185" i="1"/>
  <c r="B3186" i="1"/>
  <c r="B3187" i="1"/>
  <c r="B3188" i="1"/>
  <c r="B3189" i="1"/>
  <c r="B3190" i="1"/>
  <c r="B3191" i="1"/>
  <c r="B3192" i="1"/>
  <c r="B3193" i="1"/>
  <c r="B3194" i="1"/>
  <c r="B3195" i="1"/>
  <c r="B3196" i="1"/>
  <c r="B3197" i="1"/>
  <c r="B3198" i="1"/>
  <c r="B3199" i="1"/>
  <c r="B3200" i="1"/>
  <c r="B3201" i="1"/>
  <c r="B3202" i="1"/>
  <c r="B3203" i="1"/>
  <c r="B3204" i="1"/>
  <c r="B3205" i="1"/>
  <c r="B3206" i="1"/>
  <c r="B3207" i="1"/>
  <c r="B3208" i="1"/>
  <c r="B3209" i="1"/>
  <c r="B3210" i="1"/>
  <c r="B3211" i="1"/>
  <c r="B3212" i="1"/>
  <c r="B3213" i="1"/>
  <c r="B3214" i="1"/>
  <c r="B3215" i="1"/>
  <c r="B3216" i="1"/>
  <c r="B3217" i="1"/>
  <c r="B3218" i="1"/>
  <c r="B3219" i="1"/>
  <c r="B3220" i="1"/>
  <c r="B3221" i="1"/>
  <c r="B3222" i="1"/>
  <c r="B3223" i="1"/>
  <c r="B3224" i="1"/>
  <c r="B3225" i="1"/>
  <c r="B3226" i="1"/>
  <c r="B3227" i="1"/>
  <c r="B3228" i="1"/>
  <c r="B3229" i="1"/>
  <c r="B3230" i="1"/>
  <c r="B3231" i="1"/>
  <c r="B3232" i="1"/>
  <c r="B3233" i="1"/>
  <c r="B3234" i="1"/>
  <c r="B3235" i="1"/>
  <c r="B3236" i="1"/>
  <c r="B3237" i="1"/>
  <c r="B3238" i="1"/>
  <c r="B3239" i="1"/>
  <c r="B3240" i="1"/>
  <c r="B3241" i="1"/>
  <c r="B3242" i="1"/>
  <c r="B3243" i="1"/>
  <c r="B3244" i="1"/>
  <c r="B3245" i="1"/>
  <c r="B3246" i="1"/>
  <c r="B3247" i="1"/>
  <c r="B3248" i="1"/>
  <c r="B3249" i="1"/>
  <c r="B3250" i="1"/>
  <c r="B3251" i="1"/>
  <c r="B3252" i="1"/>
  <c r="B3253" i="1"/>
  <c r="B3254" i="1"/>
  <c r="B3255" i="1"/>
  <c r="B3256" i="1"/>
  <c r="B3257" i="1"/>
  <c r="B3258" i="1"/>
  <c r="B3260" i="1"/>
  <c r="B3262" i="1"/>
  <c r="B3264" i="1"/>
  <c r="B3266" i="1"/>
  <c r="B3267" i="1"/>
  <c r="B3269" i="1"/>
  <c r="B3271" i="1"/>
  <c r="B3273" i="1"/>
  <c r="B3275" i="1"/>
  <c r="B3277" i="1"/>
  <c r="B3279" i="1"/>
  <c r="B3280" i="1"/>
  <c r="B3281" i="1"/>
  <c r="B3282" i="1"/>
  <c r="B3283" i="1"/>
  <c r="B3284" i="1"/>
  <c r="B3285" i="1"/>
  <c r="B3286" i="1"/>
  <c r="B3287" i="1"/>
  <c r="B3288" i="1"/>
  <c r="B3289" i="1"/>
  <c r="B3290" i="1"/>
  <c r="B3291" i="1"/>
  <c r="B3292" i="1"/>
  <c r="B3293" i="1"/>
  <c r="B3294" i="1"/>
  <c r="B3295" i="1"/>
  <c r="B3296" i="1"/>
  <c r="B3297" i="1"/>
  <c r="B3298" i="1"/>
  <c r="B3299" i="1"/>
  <c r="B3300" i="1"/>
  <c r="B3301" i="1"/>
  <c r="B3302" i="1"/>
  <c r="B3303" i="1"/>
  <c r="B3304" i="1"/>
  <c r="B3305" i="1"/>
  <c r="B3306" i="1"/>
  <c r="B3307" i="1"/>
  <c r="B3308" i="1"/>
  <c r="B3309" i="1"/>
  <c r="B3310" i="1"/>
  <c r="B3311" i="1"/>
  <c r="B3312" i="1"/>
  <c r="B3313" i="1"/>
  <c r="B3314" i="1"/>
  <c r="B3317" i="1"/>
  <c r="B3320" i="1"/>
  <c r="B3323" i="1"/>
  <c r="B3326" i="1"/>
  <c r="B3327" i="1"/>
  <c r="B3328" i="1"/>
  <c r="B3329" i="1"/>
  <c r="B3332" i="1"/>
  <c r="B3335" i="1"/>
  <c r="B3338" i="1"/>
  <c r="B3341" i="1"/>
  <c r="B3342" i="1"/>
  <c r="B3343" i="1"/>
  <c r="B3345" i="1"/>
  <c r="B3347" i="1"/>
  <c r="B3349" i="1"/>
  <c r="B3350" i="1"/>
  <c r="B3352" i="1"/>
  <c r="B3354" i="1"/>
  <c r="B3356" i="1"/>
  <c r="B3358" i="1"/>
  <c r="B3360" i="1"/>
  <c r="B3362" i="1"/>
  <c r="B3364" i="1"/>
  <c r="B3366" i="1"/>
  <c r="B3368" i="1"/>
  <c r="B3370" i="1"/>
  <c r="B3372" i="1"/>
  <c r="B3374" i="1"/>
  <c r="B3376" i="1"/>
  <c r="B3378" i="1"/>
  <c r="B3380" i="1"/>
  <c r="B3382" i="1"/>
  <c r="B3384" i="1"/>
  <c r="B3386" i="1"/>
  <c r="B3387" i="1"/>
  <c r="B3388" i="1"/>
  <c r="B3389" i="1"/>
  <c r="B3390" i="1"/>
  <c r="B3391" i="1"/>
  <c r="B3392" i="1"/>
  <c r="B3393" i="1"/>
  <c r="B3394" i="1"/>
  <c r="B3395" i="1"/>
  <c r="B3396" i="1"/>
  <c r="B3397" i="1"/>
  <c r="B3398" i="1"/>
  <c r="B3399" i="1"/>
  <c r="B3400" i="1"/>
  <c r="B3401" i="1"/>
  <c r="B3402" i="1"/>
  <c r="B3403" i="1"/>
  <c r="B3404" i="1"/>
  <c r="B3405" i="1"/>
  <c r="B3406" i="1"/>
  <c r="B3407" i="1"/>
  <c r="B3408" i="1"/>
  <c r="B3409" i="1"/>
  <c r="B3410" i="1"/>
  <c r="B3411" i="1"/>
  <c r="B3412" i="1"/>
  <c r="B3413" i="1"/>
  <c r="B3414" i="1"/>
  <c r="B3415" i="1"/>
  <c r="B3416" i="1"/>
  <c r="B3417" i="1"/>
  <c r="B3418" i="1"/>
  <c r="B3419" i="1"/>
  <c r="B3420" i="1"/>
  <c r="B3421" i="1"/>
  <c r="B3422" i="1"/>
  <c r="B3423" i="1"/>
  <c r="B3424" i="1"/>
  <c r="B3425" i="1"/>
  <c r="B3426" i="1"/>
  <c r="B3427" i="1"/>
  <c r="B3428" i="1"/>
  <c r="B3429" i="1"/>
  <c r="B3430" i="1"/>
  <c r="B3431" i="1"/>
  <c r="B3432" i="1"/>
  <c r="B3433" i="1"/>
  <c r="B3434" i="1"/>
  <c r="B3435" i="1"/>
  <c r="B3436" i="1"/>
  <c r="B3437" i="1"/>
  <c r="B3438" i="1"/>
  <c r="B3439" i="1"/>
  <c r="B3440" i="1"/>
  <c r="B3441" i="1"/>
  <c r="B3442" i="1"/>
  <c r="B3443" i="1"/>
  <c r="B3444" i="1"/>
  <c r="B3445" i="1"/>
  <c r="B3446" i="1"/>
  <c r="B3447" i="1"/>
  <c r="B3448" i="1"/>
  <c r="B3449" i="1"/>
  <c r="B3450" i="1"/>
  <c r="B3451" i="1"/>
  <c r="B3452" i="1"/>
  <c r="B3453" i="1"/>
  <c r="B3454" i="1"/>
  <c r="B3455" i="1"/>
  <c r="B3456" i="1"/>
  <c r="B3457" i="1"/>
  <c r="B3458" i="1"/>
  <c r="B3459" i="1"/>
  <c r="B3460" i="1"/>
  <c r="B3461" i="1"/>
  <c r="B3462" i="1"/>
  <c r="B3463" i="1"/>
  <c r="B3464" i="1"/>
  <c r="B3465" i="1"/>
  <c r="B3466" i="1"/>
  <c r="B3467" i="1"/>
  <c r="B3468" i="1"/>
  <c r="B3469" i="1"/>
  <c r="B3470" i="1"/>
  <c r="B3471" i="1"/>
  <c r="B3472" i="1"/>
  <c r="B3473" i="1"/>
  <c r="B3474" i="1"/>
  <c r="B3475" i="1"/>
  <c r="B3476" i="1"/>
  <c r="B3477" i="1"/>
  <c r="B3478" i="1"/>
  <c r="B3479" i="1"/>
  <c r="B3480" i="1"/>
  <c r="B3481" i="1"/>
  <c r="B3482" i="1"/>
  <c r="B3483" i="1"/>
  <c r="B3484" i="1"/>
  <c r="B3485" i="1"/>
  <c r="B3486" i="1"/>
  <c r="B3487" i="1"/>
  <c r="B3488" i="1"/>
  <c r="B3489" i="1"/>
  <c r="B3490" i="1"/>
  <c r="B3491" i="1"/>
  <c r="B3492" i="1"/>
  <c r="B3493" i="1"/>
  <c r="B3494" i="1"/>
  <c r="B3495" i="1"/>
  <c r="B3496" i="1"/>
  <c r="B3497" i="1"/>
  <c r="B3498" i="1"/>
  <c r="B3499" i="1"/>
  <c r="B3500" i="1"/>
  <c r="B3501" i="1"/>
  <c r="B3502" i="1"/>
  <c r="B3503" i="1"/>
  <c r="B3504" i="1"/>
  <c r="B3505" i="1"/>
  <c r="B3506" i="1"/>
  <c r="B3507" i="1"/>
  <c r="B3508" i="1"/>
  <c r="B3509" i="1"/>
  <c r="B3510" i="1"/>
  <c r="B3511" i="1"/>
  <c r="B3512" i="1"/>
  <c r="B3513" i="1"/>
  <c r="B3514" i="1"/>
  <c r="B3515" i="1"/>
  <c r="B3516" i="1"/>
  <c r="B3517" i="1"/>
  <c r="B3518" i="1"/>
  <c r="B3519" i="1"/>
  <c r="B3520" i="1"/>
  <c r="B3521" i="1"/>
  <c r="B3522" i="1"/>
  <c r="B3523" i="1"/>
  <c r="B3524" i="1"/>
  <c r="B3525" i="1"/>
  <c r="B3526" i="1"/>
  <c r="B3527" i="1"/>
  <c r="B3528" i="1"/>
  <c r="B3529" i="1"/>
  <c r="B3530" i="1"/>
  <c r="B3531" i="1"/>
  <c r="B3532" i="1"/>
  <c r="B3533" i="1"/>
  <c r="B3534" i="1"/>
  <c r="B3535" i="1"/>
  <c r="B3536" i="1"/>
  <c r="B3537" i="1"/>
  <c r="B3538" i="1"/>
  <c r="B3539" i="1"/>
  <c r="B3540" i="1"/>
  <c r="B3541" i="1"/>
  <c r="B3542" i="1"/>
  <c r="B3543" i="1"/>
  <c r="B3544" i="1"/>
  <c r="B3545" i="1"/>
  <c r="B3546" i="1"/>
  <c r="B3547" i="1"/>
  <c r="B3548" i="1"/>
  <c r="B3549" i="1"/>
  <c r="B3550" i="1"/>
  <c r="B3551" i="1"/>
  <c r="B3552" i="1"/>
  <c r="B3553" i="1"/>
  <c r="B3554" i="1"/>
  <c r="B3555" i="1"/>
  <c r="B3558" i="1"/>
  <c r="B3559" i="1"/>
  <c r="B3560" i="1"/>
  <c r="B3561" i="1"/>
  <c r="B3562" i="1"/>
  <c r="B3565" i="1"/>
  <c r="B3566" i="1"/>
  <c r="B3567" i="1"/>
  <c r="B3570" i="1"/>
  <c r="B3573" i="1"/>
  <c r="B3574" i="1"/>
  <c r="B3575" i="1"/>
  <c r="B3576" i="1"/>
  <c r="B3577" i="1"/>
  <c r="B3578" i="1"/>
  <c r="B3579" i="1"/>
  <c r="B3582" i="1"/>
  <c r="B3585" i="1"/>
  <c r="B3586" i="1"/>
  <c r="B3587" i="1"/>
  <c r="B3588" i="1"/>
  <c r="B3589" i="1"/>
  <c r="B3590" i="1"/>
  <c r="B3591" i="1"/>
  <c r="B3594" i="1"/>
  <c r="B3597" i="1"/>
  <c r="B3598" i="1"/>
  <c r="B3599" i="1"/>
  <c r="B3600" i="1"/>
  <c r="B3601" i="1"/>
  <c r="B3602" i="1"/>
  <c r="B3603" i="1"/>
  <c r="B3604" i="1"/>
  <c r="B3605" i="1"/>
  <c r="B3606" i="1"/>
  <c r="B3607" i="1"/>
  <c r="B3608" i="1"/>
  <c r="B3609" i="1"/>
  <c r="B3610" i="1"/>
  <c r="B3611" i="1"/>
  <c r="B3612" i="1"/>
  <c r="B3613" i="1"/>
  <c r="B3614" i="1"/>
  <c r="B3615" i="1"/>
  <c r="B3616" i="1"/>
  <c r="B3617" i="1"/>
  <c r="B3618" i="1"/>
  <c r="B3619" i="1"/>
  <c r="B3620" i="1"/>
  <c r="B3621" i="1"/>
  <c r="B3622" i="1"/>
  <c r="B3623" i="1"/>
  <c r="B3624" i="1"/>
  <c r="B3625" i="1"/>
  <c r="B3626" i="1"/>
  <c r="B3627" i="1"/>
  <c r="B3629" i="1"/>
  <c r="B3631" i="1"/>
  <c r="B3633" i="1"/>
  <c r="B3634" i="1"/>
  <c r="B3636" i="1"/>
  <c r="B3638" i="1"/>
  <c r="B3640" i="1"/>
  <c r="B3642" i="1"/>
  <c r="B3644" i="1"/>
  <c r="B3646" i="1"/>
  <c r="B3648" i="1"/>
  <c r="B3650" i="1"/>
  <c r="B3652" i="1"/>
  <c r="B3654" i="1"/>
  <c r="B3656" i="1"/>
  <c r="B3658" i="1"/>
  <c r="B3659" i="1"/>
  <c r="B3661" i="1"/>
  <c r="B3663" i="1"/>
  <c r="B3665" i="1"/>
  <c r="B3667" i="1"/>
  <c r="B3669" i="1"/>
  <c r="B3671" i="1"/>
  <c r="B3673" i="1"/>
  <c r="B3675" i="1"/>
  <c r="B3677" i="1"/>
  <c r="B3680" i="1"/>
  <c r="B3681" i="1"/>
  <c r="B3682" i="1"/>
  <c r="B3685" i="1"/>
  <c r="B3686" i="1"/>
  <c r="B3687" i="1"/>
  <c r="B3688" i="1"/>
  <c r="B3689" i="1"/>
  <c r="B3690" i="1"/>
  <c r="B3693" i="1"/>
  <c r="B3696" i="1"/>
  <c r="B3697" i="1"/>
  <c r="B3698" i="1"/>
  <c r="B3701" i="1"/>
  <c r="B3704" i="1"/>
  <c r="B3707" i="1"/>
  <c r="B3710" i="1"/>
  <c r="B3712" i="1"/>
  <c r="B3714" i="1"/>
  <c r="B3716" i="1"/>
  <c r="B3717" i="1"/>
  <c r="B3719" i="1"/>
  <c r="B3721" i="1"/>
  <c r="B3723" i="1"/>
  <c r="B3725" i="1"/>
  <c r="B3727" i="1"/>
  <c r="B3729" i="1"/>
  <c r="B3731" i="1"/>
  <c r="B3733" i="1"/>
  <c r="B3735" i="1"/>
  <c r="B3737" i="1"/>
  <c r="B3739" i="1"/>
  <c r="B3741" i="1"/>
  <c r="B3743" i="1"/>
  <c r="B3745" i="1"/>
  <c r="B3747" i="1"/>
  <c r="B3749" i="1"/>
  <c r="B3751" i="1"/>
  <c r="B3753" i="1"/>
  <c r="B3755" i="1"/>
  <c r="B3757" i="1"/>
  <c r="B3758" i="1"/>
  <c r="B3760" i="1"/>
  <c r="B3762" i="1"/>
  <c r="B3764" i="1"/>
  <c r="B3766" i="1"/>
  <c r="B3768" i="1"/>
  <c r="B3770" i="1"/>
  <c r="B3772" i="1"/>
  <c r="B3774" i="1"/>
  <c r="B3776" i="1"/>
  <c r="B3778" i="1"/>
  <c r="B3780" i="1"/>
  <c r="B3782" i="1"/>
  <c r="B3784" i="1"/>
  <c r="B3786" i="1"/>
  <c r="B3788" i="1"/>
  <c r="B3790" i="1"/>
  <c r="B3792" i="1"/>
  <c r="B3794" i="1"/>
  <c r="B3796" i="1"/>
  <c r="B3797" i="1"/>
  <c r="B3798" i="1"/>
  <c r="B3799" i="1"/>
  <c r="B3800" i="1"/>
  <c r="B3801" i="1"/>
  <c r="B3802" i="1"/>
  <c r="B3803" i="1"/>
  <c r="B3804" i="1"/>
  <c r="B3805" i="1"/>
  <c r="B3806" i="1"/>
  <c r="B3807" i="1"/>
  <c r="B3808" i="1"/>
  <c r="B3809" i="1"/>
  <c r="B3810" i="1"/>
  <c r="B3811" i="1"/>
  <c r="B3812" i="1"/>
  <c r="B3813" i="1"/>
  <c r="B3814" i="1"/>
  <c r="B3815" i="1"/>
  <c r="B3816" i="1"/>
  <c r="B3817" i="1"/>
  <c r="B3818" i="1"/>
  <c r="B3819" i="1"/>
  <c r="B3820" i="1"/>
  <c r="B3821" i="1"/>
  <c r="B3822" i="1"/>
  <c r="B3823" i="1"/>
  <c r="B3824" i="1"/>
  <c r="B3825" i="1"/>
  <c r="B3826" i="1"/>
  <c r="B3827" i="1"/>
  <c r="B3828" i="1"/>
  <c r="B3829" i="1"/>
  <c r="B3830" i="1"/>
  <c r="B3831" i="1"/>
  <c r="B3832" i="1"/>
  <c r="B3833" i="1"/>
  <c r="B3834" i="1"/>
  <c r="B3835" i="1"/>
  <c r="B3836" i="1"/>
  <c r="B3837" i="1"/>
  <c r="B3838" i="1"/>
  <c r="B3839" i="1"/>
  <c r="B3840" i="1"/>
  <c r="B3841" i="1"/>
  <c r="B3842" i="1"/>
  <c r="B3843" i="1"/>
  <c r="B3844" i="1"/>
  <c r="B3845" i="1"/>
  <c r="B3846" i="1"/>
  <c r="B3847" i="1"/>
  <c r="B3848" i="1"/>
  <c r="B3849" i="1"/>
  <c r="B3850" i="1"/>
  <c r="B3851" i="1"/>
  <c r="B3852" i="1"/>
  <c r="B3853" i="1"/>
  <c r="B3854" i="1"/>
  <c r="B3855" i="1"/>
  <c r="B3856" i="1"/>
  <c r="B3857" i="1"/>
  <c r="B3858" i="1"/>
  <c r="B3859" i="1"/>
  <c r="B3860" i="1"/>
  <c r="B3861" i="1"/>
  <c r="B3862" i="1"/>
  <c r="B3863" i="1"/>
  <c r="B3864" i="1"/>
  <c r="B3865" i="1"/>
  <c r="B3866" i="1"/>
  <c r="B3867" i="1"/>
  <c r="B3868" i="1"/>
  <c r="B3869" i="1"/>
  <c r="B3870" i="1"/>
  <c r="B3871" i="1"/>
  <c r="B3872" i="1"/>
  <c r="B3873" i="1"/>
  <c r="B3874" i="1"/>
  <c r="B3875" i="1"/>
  <c r="B3876" i="1"/>
  <c r="B3877" i="1"/>
  <c r="B3878" i="1"/>
  <c r="B3879" i="1"/>
  <c r="B3880" i="1"/>
  <c r="B3881" i="1"/>
  <c r="B3882" i="1"/>
  <c r="B3883" i="1"/>
  <c r="B3884" i="1"/>
  <c r="B3885" i="1"/>
  <c r="B3886" i="1"/>
  <c r="B3887" i="1"/>
  <c r="B3888" i="1"/>
  <c r="B3889" i="1"/>
  <c r="B3890" i="1"/>
  <c r="B3891" i="1"/>
  <c r="B3894" i="1"/>
  <c r="B3895" i="1"/>
  <c r="B3896" i="1"/>
  <c r="B3897" i="1"/>
  <c r="B3898" i="1"/>
  <c r="B3901" i="1"/>
  <c r="B3902" i="1"/>
  <c r="B3903" i="1"/>
  <c r="B3904" i="1"/>
  <c r="B3905" i="1"/>
  <c r="B3906" i="1"/>
  <c r="B3909" i="1"/>
  <c r="B3912" i="1"/>
  <c r="B3913" i="1"/>
  <c r="B3914" i="1"/>
  <c r="B3915" i="1"/>
  <c r="B3916" i="1"/>
  <c r="B3917" i="1"/>
  <c r="B3918" i="1"/>
  <c r="B3919" i="1"/>
  <c r="B3920" i="1"/>
  <c r="B3921" i="1"/>
  <c r="B3924" i="1"/>
  <c r="B3927" i="1"/>
  <c r="B3930" i="1"/>
  <c r="B3933" i="1"/>
  <c r="B3934" i="1"/>
  <c r="B3935" i="1"/>
  <c r="B3936" i="1"/>
  <c r="B3937" i="1"/>
  <c r="B3938" i="1"/>
  <c r="B3939" i="1"/>
  <c r="B3940" i="1"/>
  <c r="B3941" i="1"/>
  <c r="B3942" i="1"/>
  <c r="B3943" i="1"/>
  <c r="B3944" i="1"/>
  <c r="B3945" i="1"/>
  <c r="B3946" i="1"/>
  <c r="B3947" i="1"/>
  <c r="B3948" i="1"/>
  <c r="B3949" i="1"/>
  <c r="B3950" i="1"/>
  <c r="B3951" i="1"/>
  <c r="B3952" i="1"/>
  <c r="B3953" i="1"/>
  <c r="B3954" i="1"/>
  <c r="B3955" i="1"/>
  <c r="B3956" i="1"/>
  <c r="B3957" i="1"/>
  <c r="B3958" i="1"/>
  <c r="B3959" i="1"/>
  <c r="B3960" i="1"/>
  <c r="B3961" i="1"/>
  <c r="B3962" i="1"/>
  <c r="B3963" i="1"/>
  <c r="B3964" i="1"/>
  <c r="B3965" i="1"/>
  <c r="B3966" i="1"/>
  <c r="B3967" i="1"/>
  <c r="B3968" i="1"/>
  <c r="B3969" i="1"/>
  <c r="B3970" i="1"/>
  <c r="B3971" i="1"/>
  <c r="B3972" i="1"/>
  <c r="B3973" i="1"/>
  <c r="B3974" i="1"/>
  <c r="B3975" i="1"/>
  <c r="B3976" i="1"/>
  <c r="B3977" i="1"/>
  <c r="B3978" i="1"/>
  <c r="B3979" i="1"/>
  <c r="B3980" i="1"/>
  <c r="B3981" i="1"/>
  <c r="B3982" i="1"/>
  <c r="B3983" i="1"/>
  <c r="B3984" i="1"/>
  <c r="B3985" i="1"/>
  <c r="B3986" i="1"/>
  <c r="B3987" i="1"/>
  <c r="B3988" i="1"/>
  <c r="B3989" i="1"/>
  <c r="B3990" i="1"/>
  <c r="B3991" i="1"/>
  <c r="B3992" i="1"/>
  <c r="B3993" i="1"/>
  <c r="B3994" i="1"/>
  <c r="B3995" i="1"/>
  <c r="B3996" i="1"/>
  <c r="B3997" i="1"/>
  <c r="B3998" i="1"/>
  <c r="B3999" i="1"/>
  <c r="B4000" i="1"/>
  <c r="B4001" i="1"/>
  <c r="B4002" i="1"/>
  <c r="B4003" i="1"/>
  <c r="B4004" i="1"/>
  <c r="B4005" i="1"/>
  <c r="B4006" i="1"/>
  <c r="B4007" i="1"/>
  <c r="B4009" i="1"/>
  <c r="B4011" i="1"/>
  <c r="B4013" i="1"/>
  <c r="B4014" i="1"/>
  <c r="B4015" i="1"/>
  <c r="B4016" i="1"/>
  <c r="B4017" i="1"/>
  <c r="B4018" i="1"/>
  <c r="B4019" i="1"/>
  <c r="B4020" i="1"/>
  <c r="B4021" i="1"/>
  <c r="B4022" i="1"/>
  <c r="B4023" i="1"/>
  <c r="B4024" i="1"/>
  <c r="B4025" i="1"/>
  <c r="B4026" i="1"/>
  <c r="B4027" i="1"/>
  <c r="B4028" i="1"/>
  <c r="B4029" i="1"/>
  <c r="B4030" i="1"/>
  <c r="B4031" i="1"/>
  <c r="B4032" i="1"/>
  <c r="B4033" i="1"/>
  <c r="B4034" i="1"/>
  <c r="B4035" i="1"/>
  <c r="B4036" i="1"/>
  <c r="B4037" i="1"/>
  <c r="B4038" i="1"/>
  <c r="B4039" i="1"/>
  <c r="B4040" i="1"/>
  <c r="B4041" i="1"/>
  <c r="B4042" i="1"/>
  <c r="B4043" i="1"/>
  <c r="B4044" i="1"/>
  <c r="B4045" i="1"/>
  <c r="B4046" i="1"/>
  <c r="B4047" i="1"/>
  <c r="B4048" i="1"/>
  <c r="B4049" i="1"/>
  <c r="B4050" i="1"/>
  <c r="B4051" i="1"/>
  <c r="B4052" i="1"/>
  <c r="B4053" i="1"/>
  <c r="B4054" i="1"/>
  <c r="B4055" i="1"/>
  <c r="B4056" i="1"/>
  <c r="B4057" i="1"/>
  <c r="B4058" i="1"/>
  <c r="B4059" i="1"/>
  <c r="B4060" i="1"/>
  <c r="B4061" i="1"/>
  <c r="B4062" i="1"/>
  <c r="B4063" i="1"/>
  <c r="B4064" i="1"/>
  <c r="B4065" i="1"/>
  <c r="B4066" i="1"/>
  <c r="B4067" i="1"/>
  <c r="B4068" i="1"/>
  <c r="B4069" i="1"/>
  <c r="B4070" i="1"/>
  <c r="B4071" i="1"/>
  <c r="B4072" i="1"/>
  <c r="B4073" i="1"/>
  <c r="B4074" i="1"/>
  <c r="B4075" i="1"/>
  <c r="B4076" i="1"/>
  <c r="B4077" i="1"/>
  <c r="B4078" i="1"/>
  <c r="B4079" i="1"/>
  <c r="B4080" i="1"/>
  <c r="B4081" i="1"/>
  <c r="B4082" i="1"/>
  <c r="B4083" i="1"/>
  <c r="B4084" i="1"/>
  <c r="B4085" i="1"/>
  <c r="B4086" i="1"/>
  <c r="B4087" i="1"/>
  <c r="B4088" i="1"/>
  <c r="B4089" i="1"/>
  <c r="B4090" i="1"/>
  <c r="B4091" i="1"/>
  <c r="B4092" i="1"/>
  <c r="B4093" i="1"/>
  <c r="B4094" i="1"/>
  <c r="B4095" i="1"/>
  <c r="B4096" i="1"/>
  <c r="B4097" i="1"/>
  <c r="B4098" i="1"/>
  <c r="B4099" i="1"/>
  <c r="B4100" i="1"/>
  <c r="B4101" i="1"/>
  <c r="B4102" i="1"/>
  <c r="B4103" i="1"/>
  <c r="B4104" i="1"/>
  <c r="B4107" i="1"/>
  <c r="B4108" i="1"/>
  <c r="B4109" i="1"/>
  <c r="B4110" i="1"/>
  <c r="B4111" i="1"/>
  <c r="B4112" i="1"/>
  <c r="B4113" i="1"/>
  <c r="B4114" i="1"/>
  <c r="B4115" i="1"/>
  <c r="B4116" i="1"/>
  <c r="B4117" i="1"/>
  <c r="B4118" i="1"/>
  <c r="B4119" i="1"/>
  <c r="B4120" i="1"/>
  <c r="B4121" i="1"/>
  <c r="B4122" i="1"/>
  <c r="B4123" i="1"/>
  <c r="B4124" i="1"/>
  <c r="B4125" i="1"/>
  <c r="B4126" i="1"/>
  <c r="B4127" i="1"/>
  <c r="B4128" i="1"/>
  <c r="B4129" i="1"/>
  <c r="B4130" i="1"/>
  <c r="B4131" i="1"/>
  <c r="B4132" i="1"/>
  <c r="B4133" i="1"/>
  <c r="B4134" i="1"/>
  <c r="B4135" i="1"/>
  <c r="B4136" i="1"/>
  <c r="B4137" i="1"/>
  <c r="B4138" i="1"/>
  <c r="B4139" i="1"/>
  <c r="B4140" i="1"/>
  <c r="B4141" i="1"/>
  <c r="B4142" i="1"/>
  <c r="B4143" i="1"/>
  <c r="B4144" i="1"/>
  <c r="B4145" i="1"/>
  <c r="B4146" i="1"/>
  <c r="B4147" i="1"/>
  <c r="B4148" i="1"/>
  <c r="B4149" i="1"/>
  <c r="B4150" i="1"/>
  <c r="B4151" i="1"/>
  <c r="B4152" i="1"/>
  <c r="B4153" i="1"/>
  <c r="B4154" i="1"/>
  <c r="B4155" i="1"/>
  <c r="B4156" i="1"/>
  <c r="B4157" i="1"/>
  <c r="B4158" i="1"/>
  <c r="B4159" i="1"/>
  <c r="B4160" i="1"/>
  <c r="B4161" i="1"/>
  <c r="B4162" i="1"/>
  <c r="B4163" i="1"/>
  <c r="B4164" i="1"/>
  <c r="B4165" i="1"/>
  <c r="B4166" i="1"/>
  <c r="B4167" i="1"/>
  <c r="B4168" i="1"/>
  <c r="B4169" i="1"/>
  <c r="B4170" i="1"/>
  <c r="B4171" i="1"/>
  <c r="B4172" i="1"/>
  <c r="B4173" i="1"/>
  <c r="B4174" i="1"/>
  <c r="B4175" i="1"/>
  <c r="B4176" i="1"/>
  <c r="B4177" i="1"/>
  <c r="B4178" i="1"/>
  <c r="B4179" i="1"/>
  <c r="B4180" i="1"/>
  <c r="B4181" i="1"/>
  <c r="B4182" i="1"/>
  <c r="B4183" i="1"/>
  <c r="B4184" i="1"/>
  <c r="B4185" i="1"/>
  <c r="B4186" i="1"/>
  <c r="B4187" i="1"/>
  <c r="B4188" i="1"/>
  <c r="B4189" i="1"/>
  <c r="B4190" i="1"/>
  <c r="B4191" i="1"/>
  <c r="B4192" i="1"/>
  <c r="B4193" i="1"/>
  <c r="B4194" i="1"/>
  <c r="B4195" i="1"/>
  <c r="B4196" i="1"/>
  <c r="B4197" i="1"/>
  <c r="B4198" i="1"/>
  <c r="B4199" i="1"/>
  <c r="B4200" i="1"/>
  <c r="B4201" i="1"/>
  <c r="B4202" i="1"/>
  <c r="B4203" i="1"/>
  <c r="B4204" i="1"/>
  <c r="B4205" i="1"/>
  <c r="B4206" i="1"/>
  <c r="B4207" i="1"/>
  <c r="B4208" i="1"/>
  <c r="B4209" i="1"/>
  <c r="B4210" i="1"/>
  <c r="B4211" i="1"/>
  <c r="B4215" i="1"/>
  <c r="B4216" i="1"/>
  <c r="B4217" i="1"/>
  <c r="B4218" i="1"/>
  <c r="B4219" i="1"/>
  <c r="B4220" i="1"/>
  <c r="B4221" i="1"/>
  <c r="B4222" i="1"/>
  <c r="B4223" i="1"/>
  <c r="B4224" i="1"/>
  <c r="B4225" i="1"/>
  <c r="B4226" i="1"/>
  <c r="B4227" i="1"/>
  <c r="B4228" i="1"/>
  <c r="B4229" i="1"/>
  <c r="B4230" i="1"/>
  <c r="B4232" i="1"/>
  <c r="B4234" i="1"/>
  <c r="B4236" i="1"/>
  <c r="B4238" i="1"/>
  <c r="B4239" i="1"/>
  <c r="B4240" i="1"/>
  <c r="B4241" i="1"/>
  <c r="B4242" i="1"/>
  <c r="B4243" i="1"/>
  <c r="B4244" i="1"/>
  <c r="B4245" i="1"/>
  <c r="B4246" i="1"/>
  <c r="B4247" i="1"/>
  <c r="B4248" i="1"/>
  <c r="B4249" i="1"/>
  <c r="B4250" i="1"/>
  <c r="B4251" i="1"/>
  <c r="B4252" i="1"/>
  <c r="B4253" i="1"/>
  <c r="B4254" i="1"/>
  <c r="B4255" i="1"/>
  <c r="B4256" i="1"/>
  <c r="B4257" i="1"/>
  <c r="B4258" i="1"/>
  <c r="B4261" i="1"/>
  <c r="B4262" i="1"/>
  <c r="B4263" i="1"/>
  <c r="B4266" i="1"/>
  <c r="B4267" i="1"/>
  <c r="B4268" i="1"/>
  <c r="B4269" i="1"/>
  <c r="B4270" i="1"/>
  <c r="B4271" i="1"/>
  <c r="B4272" i="1"/>
  <c r="B4273" i="1"/>
  <c r="B4274" i="1"/>
  <c r="B4275" i="1"/>
  <c r="B4276" i="1"/>
  <c r="B4277" i="1"/>
  <c r="B4278" i="1"/>
  <c r="B4279" i="1"/>
  <c r="B4280" i="1"/>
  <c r="B4281" i="1"/>
  <c r="B4282" i="1"/>
  <c r="B4283" i="1"/>
  <c r="B4284" i="1"/>
  <c r="B4285" i="1"/>
  <c r="B4286" i="1"/>
  <c r="B4287" i="1"/>
  <c r="B4288" i="1"/>
  <c r="B4289" i="1"/>
  <c r="B4290" i="1"/>
  <c r="B4291" i="1"/>
  <c r="B4292" i="1"/>
  <c r="B4293" i="1"/>
  <c r="B4294" i="1"/>
  <c r="B4295" i="1"/>
  <c r="B4296" i="1"/>
  <c r="B4297" i="1"/>
  <c r="B4298" i="1"/>
  <c r="B4299" i="1"/>
  <c r="B4300" i="1"/>
  <c r="B4301" i="1"/>
  <c r="B4304" i="1"/>
  <c r="B4305" i="1"/>
  <c r="B4306" i="1"/>
  <c r="B4307" i="1"/>
  <c r="B4308" i="1"/>
  <c r="B4309" i="1"/>
  <c r="B4310" i="1"/>
  <c r="B4311" i="1"/>
  <c r="B4312" i="1"/>
  <c r="B4313" i="1"/>
  <c r="B4314" i="1"/>
  <c r="B4315" i="1"/>
  <c r="B4316" i="1"/>
  <c r="B4317" i="1"/>
  <c r="B4318" i="1"/>
  <c r="B4319" i="1"/>
  <c r="B4320" i="1"/>
  <c r="B4321" i="1"/>
  <c r="B4322" i="1"/>
  <c r="B4323" i="1"/>
  <c r="B4324" i="1"/>
  <c r="B4325" i="1"/>
  <c r="B4326" i="1"/>
  <c r="B4327" i="1"/>
  <c r="B4328" i="1"/>
  <c r="B4329" i="1"/>
  <c r="B4330" i="1"/>
  <c r="B4331" i="1"/>
  <c r="B4332" i="1"/>
  <c r="B4333" i="1"/>
  <c r="B4334" i="1"/>
  <c r="B4335" i="1"/>
  <c r="B4336" i="1"/>
  <c r="B4337" i="1"/>
  <c r="B4338" i="1"/>
  <c r="B4339" i="1"/>
  <c r="B4340" i="1"/>
  <c r="B4341" i="1"/>
  <c r="B4342" i="1"/>
  <c r="B4343" i="1"/>
  <c r="B4344" i="1"/>
  <c r="B4345" i="1"/>
  <c r="B4346" i="1"/>
  <c r="B4347" i="1"/>
  <c r="B4348" i="1"/>
  <c r="B4349" i="1"/>
  <c r="B4350" i="1"/>
  <c r="B4351" i="1"/>
  <c r="B4352" i="1"/>
  <c r="B4353" i="1"/>
  <c r="B4354" i="1"/>
  <c r="B4355" i="1"/>
  <c r="B4356" i="1"/>
  <c r="B4357" i="1"/>
  <c r="B4358" i="1"/>
  <c r="B4359" i="1"/>
  <c r="B4360" i="1"/>
  <c r="B4361" i="1"/>
  <c r="B4362" i="1"/>
  <c r="B4363" i="1"/>
  <c r="B4364" i="1"/>
  <c r="B4365" i="1"/>
  <c r="B4366" i="1"/>
  <c r="B4367" i="1"/>
  <c r="B4368" i="1"/>
  <c r="B4369" i="1"/>
  <c r="B4370" i="1"/>
  <c r="B4371" i="1"/>
  <c r="B4372" i="1"/>
  <c r="B4373" i="1"/>
  <c r="B4374" i="1"/>
  <c r="B4375" i="1"/>
  <c r="B4376" i="1"/>
  <c r="B4377" i="1"/>
  <c r="B4378" i="1"/>
  <c r="B4379" i="1"/>
  <c r="B4381" i="1"/>
  <c r="B4382" i="1"/>
  <c r="B4383" i="1"/>
  <c r="B4384" i="1"/>
  <c r="B4385" i="1"/>
  <c r="B4386" i="1"/>
  <c r="B4387" i="1"/>
  <c r="B4388" i="1"/>
  <c r="B4389" i="1"/>
  <c r="B4390" i="1"/>
  <c r="B4391" i="1"/>
  <c r="B4392" i="1"/>
  <c r="B4393" i="1"/>
  <c r="B4394" i="1"/>
  <c r="B4395" i="1"/>
  <c r="B4396" i="1"/>
  <c r="B4397" i="1"/>
  <c r="B4398" i="1"/>
  <c r="B4399" i="1"/>
  <c r="B4400" i="1"/>
  <c r="B4401" i="1"/>
  <c r="B4402" i="1"/>
  <c r="B4403" i="1"/>
  <c r="B4404" i="1"/>
  <c r="B4405" i="1"/>
  <c r="B4406" i="1"/>
  <c r="B4407" i="1"/>
  <c r="B4408" i="1"/>
  <c r="B4409" i="1"/>
  <c r="B4410" i="1"/>
  <c r="B4411" i="1"/>
  <c r="B4412" i="1"/>
  <c r="B4413" i="1"/>
  <c r="B4414" i="1"/>
  <c r="B4415" i="1"/>
  <c r="B4416" i="1"/>
  <c r="B4417" i="1"/>
  <c r="B4418" i="1"/>
  <c r="B4419" i="1"/>
  <c r="B4420" i="1"/>
  <c r="B4421" i="1"/>
  <c r="B4422" i="1"/>
  <c r="B4423" i="1"/>
  <c r="B4424" i="1"/>
  <c r="B4425" i="1"/>
  <c r="B4426" i="1"/>
  <c r="B4427" i="1"/>
  <c r="B4428" i="1"/>
  <c r="B4429" i="1"/>
  <c r="B4430" i="1"/>
  <c r="B4431" i="1"/>
  <c r="B4432" i="1"/>
  <c r="B4433" i="1"/>
  <c r="B4434" i="1"/>
  <c r="B4435" i="1"/>
  <c r="B4436" i="1"/>
  <c r="B4437" i="1"/>
  <c r="B4438" i="1"/>
  <c r="B4439" i="1"/>
  <c r="B4440" i="1"/>
  <c r="B4441" i="1"/>
  <c r="B4442" i="1"/>
  <c r="B4443" i="1"/>
  <c r="B4444" i="1"/>
  <c r="B4445" i="1"/>
  <c r="B4446" i="1"/>
  <c r="B4447" i="1"/>
  <c r="B4448" i="1"/>
  <c r="B4449" i="1"/>
  <c r="B4450" i="1"/>
  <c r="B4451" i="1"/>
  <c r="B4452" i="1"/>
  <c r="B4453" i="1"/>
  <c r="B4454" i="1"/>
  <c r="B4455" i="1"/>
  <c r="B4456" i="1"/>
  <c r="B4457" i="1"/>
  <c r="B4458" i="1"/>
  <c r="B4459" i="1"/>
  <c r="B4460" i="1"/>
  <c r="B4461" i="1"/>
  <c r="B4462" i="1"/>
  <c r="B4463" i="1"/>
  <c r="B4464" i="1"/>
  <c r="B4465" i="1"/>
  <c r="B4466" i="1"/>
  <c r="B4467" i="1"/>
  <c r="B4468" i="1"/>
  <c r="B4469" i="1"/>
  <c r="B4470" i="1"/>
  <c r="B4471" i="1"/>
  <c r="B4472" i="1"/>
  <c r="B4473" i="1"/>
  <c r="B4474" i="1"/>
  <c r="B4475" i="1"/>
  <c r="B4476" i="1"/>
  <c r="B4477" i="1"/>
  <c r="B4478" i="1"/>
  <c r="B4479" i="1"/>
  <c r="B4480" i="1"/>
  <c r="B4481" i="1"/>
  <c r="B4482" i="1"/>
  <c r="B4483" i="1"/>
  <c r="B4484" i="1"/>
  <c r="B4485" i="1"/>
  <c r="B4486" i="1"/>
  <c r="B4487" i="1"/>
  <c r="B4488" i="1"/>
  <c r="B4489" i="1"/>
  <c r="B4490" i="1"/>
  <c r="B4491" i="1"/>
  <c r="B4492" i="1"/>
  <c r="B4493" i="1"/>
  <c r="B4494" i="1"/>
  <c r="B4495" i="1"/>
  <c r="B4496" i="1"/>
  <c r="B4497" i="1"/>
  <c r="B4498" i="1"/>
  <c r="B4499" i="1"/>
  <c r="B4500" i="1"/>
  <c r="B4501" i="1"/>
  <c r="B4502" i="1"/>
  <c r="B4503" i="1"/>
  <c r="B4504" i="1"/>
  <c r="B4505" i="1"/>
  <c r="B4506" i="1"/>
  <c r="B4507" i="1"/>
  <c r="B4508" i="1"/>
  <c r="B4509" i="1"/>
  <c r="B4510" i="1"/>
  <c r="B4511" i="1"/>
  <c r="B4512" i="1"/>
  <c r="B4513" i="1"/>
  <c r="B4514" i="1"/>
  <c r="B4515" i="1"/>
  <c r="B4516" i="1"/>
  <c r="B4517" i="1"/>
  <c r="B4518" i="1"/>
  <c r="B4519" i="1"/>
  <c r="B4520" i="1"/>
  <c r="B4521" i="1"/>
  <c r="B4522" i="1"/>
  <c r="B4523" i="1"/>
  <c r="B4524" i="1"/>
  <c r="B4525" i="1"/>
  <c r="B4526" i="1"/>
  <c r="B4527" i="1"/>
  <c r="B4528" i="1"/>
  <c r="B4529" i="1"/>
  <c r="B4530" i="1"/>
  <c r="B4531" i="1"/>
  <c r="B4532" i="1"/>
  <c r="B4533" i="1"/>
  <c r="B4534" i="1"/>
  <c r="B4535" i="1"/>
  <c r="B4536" i="1"/>
  <c r="B4537" i="1"/>
  <c r="B4538" i="1"/>
  <c r="B4539" i="1"/>
  <c r="B4540" i="1"/>
  <c r="B4541" i="1"/>
  <c r="B4542" i="1"/>
  <c r="B4543" i="1"/>
  <c r="B4544" i="1"/>
  <c r="B4545" i="1"/>
  <c r="B4546" i="1"/>
  <c r="B4547" i="1"/>
  <c r="B4548" i="1"/>
  <c r="B4549" i="1"/>
  <c r="B4550" i="1"/>
  <c r="B4551" i="1"/>
  <c r="B4552" i="1"/>
  <c r="B4553" i="1"/>
  <c r="B4554" i="1"/>
  <c r="B4555" i="1"/>
  <c r="B81" i="1"/>
  <c r="B82" i="1"/>
  <c r="B83" i="1"/>
  <c r="B84" i="1"/>
  <c r="B85" i="1"/>
  <c r="B86" i="1"/>
  <c r="B87" i="1"/>
  <c r="B88" i="1"/>
  <c r="B89" i="1"/>
  <c r="B75" i="1"/>
  <c r="B76" i="1"/>
  <c r="B77" i="1"/>
  <c r="B78" i="1"/>
  <c r="B79" i="1"/>
  <c r="B80" i="1"/>
  <c r="B71" i="1"/>
  <c r="B72" i="1"/>
  <c r="B73" i="1"/>
  <c r="B74" i="1"/>
  <c r="B54" i="1"/>
  <c r="B55" i="1"/>
  <c r="B56" i="1"/>
  <c r="B57" i="1"/>
  <c r="B58" i="1"/>
  <c r="B59" i="1"/>
  <c r="B60" i="1"/>
  <c r="B61" i="1"/>
  <c r="B62" i="1"/>
  <c r="B63" i="1"/>
  <c r="B64" i="1"/>
  <c r="B65" i="1"/>
  <c r="B66" i="1"/>
  <c r="B67" i="1"/>
  <c r="B68" i="1"/>
  <c r="B69" i="1"/>
  <c r="B70" i="1"/>
  <c r="B41" i="1"/>
  <c r="B42" i="1"/>
  <c r="B43" i="1"/>
  <c r="B44" i="1"/>
  <c r="B45" i="1"/>
  <c r="B46" i="1"/>
  <c r="B47" i="1"/>
  <c r="B48" i="1"/>
  <c r="B49" i="1"/>
  <c r="B50" i="1"/>
  <c r="B51" i="1"/>
  <c r="B52" i="1"/>
  <c r="B53" i="1"/>
  <c r="B33" i="1"/>
  <c r="B34" i="1"/>
  <c r="B35" i="1"/>
  <c r="B36" i="1"/>
  <c r="B37" i="1"/>
  <c r="B38" i="1"/>
  <c r="B39" i="1"/>
  <c r="B40" i="1"/>
  <c r="B20" i="1"/>
  <c r="B24" i="1"/>
  <c r="B25" i="1"/>
  <c r="B26" i="1"/>
  <c r="B27" i="1"/>
  <c r="B28" i="1"/>
  <c r="B29" i="1"/>
  <c r="B30" i="1"/>
  <c r="B31" i="1"/>
  <c r="B32" i="1"/>
  <c r="B14" i="1"/>
  <c r="B15" i="1"/>
  <c r="B16" i="1"/>
  <c r="B10" i="1"/>
  <c r="B11" i="1"/>
  <c r="B12" i="1"/>
  <c r="B13" i="1"/>
  <c r="B8" i="1"/>
  <c r="B9" i="1"/>
  <c r="B7" i="1"/>
  <c r="B6" i="1"/>
  <c r="B5" i="1"/>
  <c r="B4" i="1"/>
  <c r="B3" i="1"/>
</calcChain>
</file>

<file path=xl/sharedStrings.xml><?xml version="1.0" encoding="utf-8"?>
<sst xmlns="http://schemas.openxmlformats.org/spreadsheetml/2006/main" count="15007" uniqueCount="2773">
  <si>
    <t>R020</t>
  </si>
  <si>
    <t>R110</t>
  </si>
  <si>
    <t>Назва рахунку R020</t>
  </si>
  <si>
    <t>Довідкове поле R020R011</t>
  </si>
  <si>
    <t>Скла-дова R011</t>
  </si>
  <si>
    <t>Значення складової R011</t>
  </si>
  <si>
    <t>Скла-  дова    R013</t>
  </si>
  <si>
    <t>Значення складової R013</t>
  </si>
  <si>
    <t>D_OPEN</t>
  </si>
  <si>
    <t>D_CLOSE</t>
  </si>
  <si>
    <t>D_MODI</t>
  </si>
  <si>
    <t>Резерви за готівковими коштами, наявність яких є непідтвердженою</t>
  </si>
  <si>
    <t>Резерви за банкнотами та монетами, наявність яких є непідтвердженою</t>
  </si>
  <si>
    <t>Відсутній розподіл за R013</t>
  </si>
  <si>
    <t>Резерви за дорожніми чеками, наявність яких є непідтвердженою</t>
  </si>
  <si>
    <t>Накопичувальний рахунок банку в Національному банку України</t>
  </si>
  <si>
    <t>Кошти, що резервуються уповноваженим банком за депозитами, кредитами (позиками) в іноземній валюті, залученими від нерезидентів</t>
  </si>
  <si>
    <t>Кошти для проведення розрахунків ліквідатором</t>
  </si>
  <si>
    <t>Кошти для проведення розрахунків в інших випадках, передбачених законодавством України</t>
  </si>
  <si>
    <t>Кошти, що надані Національному банку України за операціями репо</t>
  </si>
  <si>
    <t>Кошти, що надані Національному банку України за операціями репо </t>
  </si>
  <si>
    <t>Строкові вклади (депозити) у Національному банку України</t>
  </si>
  <si>
    <t>Строкові вклади (депозити) у Національному банку України </t>
  </si>
  <si>
    <t>Неамортизована премія/дисконт за строковими вкладами (депозитами) у Національному банку України</t>
  </si>
  <si>
    <t>Неамортизована премія/дисконт за коштами, що надані Національному банку України за операціями репо </t>
  </si>
  <si>
    <t>Нараховані доходи за строковими вкладами (депозитами) у Національному банку України</t>
  </si>
  <si>
    <t>Нараховані доходи за коштами, що надані Національному банку України за операціями репо </t>
  </si>
  <si>
    <t>Облігації внутрішньої державної позики (далі –ОВДП), що рефінансуються Національним банком України, які обліковуються за справедливою вартістю через прибутки/збитки</t>
  </si>
  <si>
    <t>Індексовані обтяжені ОВДП, що рефінансуються Національним банком України, які обліковуються за справедливою вартістю через прибутки/збитки</t>
  </si>
  <si>
    <t>ОВДП, що рефінансуються Національним банком України, які обліковуються за справедливою вартістю через прибутки/збитки</t>
  </si>
  <si>
    <t>Неіндексовані обтяжені ОВДП, що рефінансуються Національним банком України, які обліковуються за справедливою вартістю через прибутки/збитки</t>
  </si>
  <si>
    <t>C</t>
  </si>
  <si>
    <t>Необтяжені індексовані ОВДП, що рефінансуються Національним банком України, які обліковуються за справедливою вартістю через прибутки/збитки</t>
  </si>
  <si>
    <t>D</t>
  </si>
  <si>
    <t>Необтяжені неіндексовані ОВДП, що рефінансуються Національним банком України, які обліковуються за справедливою вартістю через прибутки/збитки</t>
  </si>
  <si>
    <t>Облігації зовнішньої державної позики (далі – ОЗДП), що рефінансуються Національним банком України, які обліковуються за справедливою вартістю через прибутки/збитки</t>
  </si>
  <si>
    <t>Обтяжені ОЗДП, що рефінансуються Національним банком України, які обліковуються за справедливою вартістю через прибутки/збитки</t>
  </si>
  <si>
    <t>ОЗДП, що рефінансуються Національним банком України, які обліковуються за справедливою вартістю через прибутки/збитки</t>
  </si>
  <si>
    <t>E</t>
  </si>
  <si>
    <t>Необтяжені ОЗДП, що рефінансуються Національним банком України, які обліковуються за справедливою вартістю через прибутки/збитки</t>
  </si>
  <si>
    <t>Боргові цінні папери органів державної влади та місцевого самоврядування, що рефінансуються Національним банком України, які обліковуються за справедливою вартістю через прибутки/збитки</t>
  </si>
  <si>
    <t>Боргові цінні папери органів державної влади, що рефінансуються Національним банком України, які обліковуються за справедливою вартістю через прибутки/збитки</t>
  </si>
  <si>
    <t>Боргові цінні папери місцевого самоврядування, що рефінансуються Національним банком України, які обліковуються за справедливою вартістю через прибутки/збитки</t>
  </si>
  <si>
    <t>F</t>
  </si>
  <si>
    <t>Необтяжені боргові цінні папери органів державної влади, що рефінансуються Національним банком України, які обліковуються за справедливою вартістю через прибутки/збитки</t>
  </si>
  <si>
    <t>G</t>
  </si>
  <si>
    <t>Обтяжені боргові цінні папери органів державної влади, що рефінансуються Національним банком України, які обліковуються за справедливою вартістю через прибутки/збитки</t>
  </si>
  <si>
    <t>Боргові цінні папери, випущені банками та небанківськими фінансовими установами, що рефінансуються Національним банком України, які обліковуються за справедливою вартістю через прибутки/збитки</t>
  </si>
  <si>
    <t>Облігації Державної іпотечної установи (далі – ДІУ), що рефінансуються Національним банком України, які обліковуються за справедливою вартістю через прибутки/збитки, розміщення яких здійснюється під гарантію Кабінету Міністрів України (далі – КМУ)</t>
  </si>
  <si>
    <t>Боргові цінні папери небанківських фінансових установ (крім ДІУ), що рефінансуються Національним банком України, які обліковуються за справедливою вартістю через прибутки/збитки, розміщення яких здійснюється під гарантію КМУ</t>
  </si>
  <si>
    <t>Боргові цінні папери, емітовані міжнародними банками розвитку відповідно до Методики №803-рш (далі – МБР), що рефінансуються Національним банком України, які обліковуються за справедливою вартістю через прибутки/збитки</t>
  </si>
  <si>
    <t>Інші боргові  цінні папери, випущені банками та небанківськими фінансовими установами, що рефінансуються Національним банком України, які обліковуються за справедливою вартістю через прибутки/збитки</t>
  </si>
  <si>
    <t>Боргові цінні папери нефінансових підприємств, що рефінансуються Національним банком України, які обліковуються за справедливою вартістю через прибутки/збитки</t>
  </si>
  <si>
    <t>A</t>
  </si>
  <si>
    <t>Боргові цінні папери нефінансових підприємств, що рефінансуються Національним банком України, які обліковуються за справедливою вартістю через прибутки/збитки, розміщення яких здійснюється під гарантію КМУ</t>
  </si>
  <si>
    <t>B</t>
  </si>
  <si>
    <t>Інші боргові цінні папери нефінансових підприємств, що рефінансуються Національним банком України, які обліковуються за справедливою вартістю через прибутки/збитки</t>
  </si>
  <si>
    <t>Переоцінка боргових цінних паперів, що рефінансуються Національним банком України, які обліковуються за справедливою вартістю через прибутки/збитки</t>
  </si>
  <si>
    <t>Переоцінка індексованих обтяжених ОВДП, що рефінансуються Національним банком України, які обліковуються за справедливою вартістю через прибутки/збитки</t>
  </si>
  <si>
    <t>Дооцінка/уцінка в частині нарахованого доходу</t>
  </si>
  <si>
    <t>Дооцінка/уцінка в частині нарахованих доходів, строк сплати яких не минув, що неотримані протягом 30 днів з дати їх нарахування</t>
  </si>
  <si>
    <t>Дооцінка/уцінка в частині нарахованих доходів строк сплати яких не минув, що неотримані понад 30 днів з дати їх нарахування, та в частині нарахованих доходів строк сплати яких минув</t>
  </si>
  <si>
    <t>Дооцінка/уцінка в частині основної суми боргу</t>
  </si>
  <si>
    <t>Переоцінка неіндексованих обтяжених ОВДП, що рефінансуються Національним банком України, які обліковуються за справедливою вартістю через прибутки/збитки</t>
  </si>
  <si>
    <t>Переоцінка обтяжених ОЗДП, що рефінансуються Національним банком України, які обліковуються за справедливою вартістю через прибутки/збитки</t>
  </si>
  <si>
    <t>Переоцінка боргових цінних паперів органів державної влади, що рефінансуються Національним банком України, які обліковуються за справедливою вартістю через прибутки/збитки</t>
  </si>
  <si>
    <t>Переоцінка боргових цінних паперів місцевого самоврядування, що рефінансуються Національним банком України, які обліковуються за справедливою вартістю через прибутки/збитки</t>
  </si>
  <si>
    <t>Переоцінка облігацій ДІУ, що рефінансуються Національним банком України, які обліковуються за справедливою вартістю через прибутки/збитки, розміщення яких здійснюється під гарантію КМУ</t>
  </si>
  <si>
    <t>Переоцінка боргових цінних паперів небанківських фінансових установ (крім ДІУ), що рефінансуються Національним банком України, розміщення яких здійснюється під гарантію КМУ, які обліковуються за справедливою вартістю через прибутки/збитки</t>
  </si>
  <si>
    <t>Переоцінка боргових цінних паперів, емітованих МБРР, ЄБРР, МФК, що рефінансуються Національним банком України, які обліковуються за справедливою вартістю через прибутки/збитки</t>
  </si>
  <si>
    <t>Переоцінка боргових цінних паперів, емітованих МБР, що рефінансуються Національним банком України, які обліковуються за справедливою вартістю через прибутки/збитки</t>
  </si>
  <si>
    <t>Переоцінка інших боргових цінних паперів, випущені банками та небанківськими фінансовими установами, що рефінансуються Національним банком України, які обліковуються за справедливою вартістю через прибутки/збитки</t>
  </si>
  <si>
    <t>Переоцінка боргових цінних паперів нефінансових підприємств, що рефінансуються Національним банком України, які обліковуються за справедливою вартістю через прибутки/збитки, розміщення яких здійснюється під гарантію КМУ</t>
  </si>
  <si>
    <t>Переоцінка інших боргових цінних паперів нефінансових підприємств, що рефінансуються Національним банком України, які обліковуються за справедливою вартістю через прибутки/збитки</t>
  </si>
  <si>
    <t>Переоцінка індексованих необтяжених ОВДП, що рефінансуються Національним банком України, які обліковуються за справедливою вартістю через прибутки/збитки</t>
  </si>
  <si>
    <t>Переоцінка неіндексованих необтяжених ОВДП, що рефінансуються Національним банком України, які обліковуються за справедливою вартістю через прибутки/збитки</t>
  </si>
  <si>
    <t>Переоцінка необтяжених ОЗДП, що рефінансуються Національним банком України, які обліковуються за справедливою вартістю через прибутки/збитки</t>
  </si>
  <si>
    <t>Переоцінка необтяжених боргових цінних паперів органів державної влади, що рефінансуються Національним банком України, які обліковуються за справедливою вартістю через прибутки/збитки</t>
  </si>
  <si>
    <t>Переоцінка обтяжених боргових цінних паперів органів державної влади, що рефінансуються Національним банком України, які обліковуються за справедливою вартістю через прибутки/збитки</t>
  </si>
  <si>
    <t>Неамортизована премія/дисконт за борговими цінними паперами, що рефінансуються Національним банком України, які обліковуються за справедливою вартістю через прибутки/збитки</t>
  </si>
  <si>
    <t>Неамортизована премія/дисконт за індексованими обтяженими ОВДП, що рефінансуються Національним банком України, які обліковуються за справедливою вартістю через прибутки/збитки</t>
  </si>
  <si>
    <t xml:space="preserve">Очікувані кредитні збитки під заборгованість клієнтів за нарахованими доходами </t>
  </si>
  <si>
    <t>Очікувані кредитні збитки під заборгованість клієнтів за нарахованими доходами строк сплати яких не минув, що неотримані протягом 30 днів з дати їх нарахування</t>
  </si>
  <si>
    <t>Очікувані кредитні збитки під заборгованість клієнтів за нарахованими доходами строк сплати яких не минув, що неотримані понад 30 днів з дати їх нарахування, та за нарахованими доходами строк сплати яких минув</t>
  </si>
  <si>
    <t>Очікувані кредитні збитки під заборгованість клієнтів за активними операціями (крім нарахованих доходів)</t>
  </si>
  <si>
    <t>Неамортизована премія/дисконт</t>
  </si>
  <si>
    <t>Неамортизована премія/дисконт за неіндексованими обтяженими ОВДП, що рефінансуються Національним банком України, які обліковуються за справедливою вартістю через прибутки/збитки</t>
  </si>
  <si>
    <t>Неамортизована премія/дисконт за обтяженими ОЗДП, що рефінансуються Національним банком України, які обліковуються за справедливою вартістю через прибутки/збитки</t>
  </si>
  <si>
    <t>Неамортизована премія/дисконт за борговими цінними паперами органів державної влади, що рефінансуються Національним банком України, які обліковуються за справедливою вартістю через прибутки/збитки</t>
  </si>
  <si>
    <t>Неамортизована премія/дисконт за борговими цінними паперами місцевого самоврядування, що рефінансуються Національним банком України, які обліковуються за справедливою вартістю через прибутки/збитки</t>
  </si>
  <si>
    <t>Неамортизована премія/дисконт за  облігаціями ДІУ, що рефінансуються Національним банком України, розміщення яких здійснюється під гарантію КМУ , які обліковуються за справедливою вартістю через прибутки/збитки</t>
  </si>
  <si>
    <t>Неамортизована премія/дисконт за борговими цінними паперами небанківських фінансових установ (крім ДІУ), що рефінансуються Національним банком України, розміщення яких здійснюється під гарантію КМУ, які обліковуються за справедливою вартістю через прибутки/збитки</t>
  </si>
  <si>
    <t>Неамортизована премія/дисконт за борговими цінними паперами, емітованими МБРР, ЄБРР, МФК, що рефінансуються Національним банком України, які обліковуються за справедливою вартістю через прибутки/збитки</t>
  </si>
  <si>
    <t>Неамортизована премія/дисконт за борговими цінними паперами, емітованими МБР, що рефінансуються Національним банком України, які обліковуються за справедливою вартістю через прибутки/збитки</t>
  </si>
  <si>
    <t>Неамортизована премія/дисконт за іншими  борговими цінними паперами, випущеними банками та небанківськими фінансовими установами, що рефінансуються Національним банком України, які обліковуються за справедливою вартістю через прибутки/збитки</t>
  </si>
  <si>
    <t>Неамортизована премія/дисконт за борговими цінними паперами нефінансових підприємств, що рефінансуються Національним банком України, які обліковуються за справедливою вартістю через прибутки/збитки, розміщення яких здійснюється під гарантію КМУ</t>
  </si>
  <si>
    <t>Неамортизована премія/дисконт за іншими борговими цінними паперами нефінансових підприємств, що рефінансуються Національним банком України, які обліковуються за справедливою вартістю через прибутки/збитки</t>
  </si>
  <si>
    <t>Неамортизована премія/дисконт за необтяженими індексованими ОВДП, що рефінансуються Національним банком України, які обліковуються за справедливою вартістю через прибутки/збитки</t>
  </si>
  <si>
    <t>Неамортизована премія/дисконт за неіндексованими необтяженими ОВДП, що рефінансуються Національним банком України, які обліковуються за справедливою вартістю через прибутки/збитки</t>
  </si>
  <si>
    <t>Неамортизована премія/дисконт за необтяженими ОЗДП, що рефінансуються Національним банком України, які обліковуються за справедливою вартістю через прибутки/збитки</t>
  </si>
  <si>
    <t>Неамортизована премія/дисконт за необтяженими  борговими цінними паперами органів державної влади, що рефінансуються Національним банком України, які обліковуються за справедливою вартістю через прибутки/збитки</t>
  </si>
  <si>
    <t>Неамортизована премія/дисконт за необтяженими борговими цінними паперами органів державної влади, що рефінансуються Національним банком України, які обліковуються за справедливою вартістю через прибутки/збитки</t>
  </si>
  <si>
    <t>Неамортизована премія/дисконт за обтяженими борговими цінними паперами органів державної влади, що рефінансуються Національним банком України, які обліковуються за справедливою вартістю через прибутки/збитки</t>
  </si>
  <si>
    <t>Нараховані доходи за борговими цінними паперами, що рефінансуються Національним банком України, які обліковуються за справедливою вартістю через прибутки/збитки</t>
  </si>
  <si>
    <t>Нараховані доходи за індексованими обтяженими ОВДП, що рефінансуються Національним банком України, які обліковуються за справедливою вартістю через прибутки/збитки</t>
  </si>
  <si>
    <t>Нараховані доходи, строк сплати яких не минув, що неотримані протягом 30 днів з дати їх нарахування</t>
  </si>
  <si>
    <t>Нараховані доходи, строк сплати яких не минув, що неотримані понад 30 днів з дати їх нарахування, та нараховані доходи строк сплати яких минув</t>
  </si>
  <si>
    <t>Інші</t>
  </si>
  <si>
    <t>Нараховані доходи за неіндексованими обтяженими ОВДП, що рефінансуються Національним банком України, які обліковуються за справедливою вартістю через прибутки/збитки</t>
  </si>
  <si>
    <t>Нараховані доходи за обтяженими ОЗДП, що рефінансуються Національним банком України, які обліковуються за справедливою вартістю через прибутки/збитки</t>
  </si>
  <si>
    <t>Нараховані доходи за борговими цінними паперами органів державної влади, що рефінансуються Національним банком України, які обліковуються за справедливою вартістю через прибутки/збитки</t>
  </si>
  <si>
    <t>Нараховані доходи за борговими цінними паперами місцевого самоврядування, що рефінансуються Національним банком України, які обліковуються за справедливою вартістю через прибутки/збитки</t>
  </si>
  <si>
    <t>Нараховані доходи за облігацій ДІУ, що рефінансуються Національним банком України, які обліковуються за справедливою вартістю через прибутки/збитки, розміщення яких здійснюється під гарантію КМУ</t>
  </si>
  <si>
    <t>Нараховані доходи за борговими цінними паперами небанківських фінансових установ (крім ДІУ), що рефінансуються Національним банком України, які обліковуються за справедливою вартістю через прибутки/збитки, розміщення яких здійснюється під гарантію КМУ</t>
  </si>
  <si>
    <t>Нараховані доходи за іншими борговими  цінними паперами, випущеними банками та небанківськими фінансовими установами, що рефінансуються Національним банком України, які обліковуються за справедливою вартістю через прибутки/збитки</t>
  </si>
  <si>
    <t>Нараховані доходи за борговими цінними паперами нефінансових підприємств, що рефінансуються Національним банком України, які обліковуються за справедливою вартістю через прибутки/збитки, розміщення яких здійснюється під гарантію КМУ</t>
  </si>
  <si>
    <t>Нараховані доходи за іншими борговими цінними паперами нефінансових підприємств, що рефінансуються Національним банком України, які обліковуються за справедливою вартістю через прибутки/збитки</t>
  </si>
  <si>
    <t>Нараховані доходи за індексованими необтяженими ОВДП, що рефінансуються Національним банком України, які обліковуються за справедливою вартістю через прибутки/збитки</t>
  </si>
  <si>
    <t>Нараховані доходи за неіндексованими необтяженими ОВДП, що рефінансуються Національним банком України, які обліковуються за справедливою вартістю через прибутки/збитки</t>
  </si>
  <si>
    <t>Нараховані доходи за необтяженими ОЗДП, що рефінансуються Національним банком України, які обліковуються за справедливою вартістю через прибутки/збитки</t>
  </si>
  <si>
    <t>Нараховані доходи за необтяженими борговими цінними паперами органів державної влади, що рефінансуються Національним банком України, які обліковуються за справедливою вартістю через прибутки/збитки</t>
  </si>
  <si>
    <t>Нараховані доходи за обтяженими борговими цінними паперами органів державної влади, що рефінансуються Національним банком України, які обліковуються за справедливою вартістю через прибутки/збитки</t>
  </si>
  <si>
    <t>ОВДП, що рефінансуються Національним банком України, які обліковуються за справедливою вартістю через інший сукупний дохід</t>
  </si>
  <si>
    <t>Обтяжені ОВДП, що рефінансуються Національним банком України, які обліковуються за справедливою вартістю через інший сукупний дохід</t>
  </si>
  <si>
    <t>Необтяжені ОВДП, що рефінансуються Національним банком України, які обліковуються за справедливою вартістю через інший сукупний дохід</t>
  </si>
  <si>
    <t>ОЗДП, що рефінансуються Національним банком України, які обліковуються за справедливою вартістю через інший сукупний дохід</t>
  </si>
  <si>
    <t>Обтяжені ОЗДП, що рефінансуються Національним банком України, які обліковуються за справедливою вартістю через інший сукупний дохід</t>
  </si>
  <si>
    <t>Необтяжені ОЗДП, що рефінансуються Національним банком України, які обліковуються за справедливою вартістю через інший сукупний дохід</t>
  </si>
  <si>
    <t>Боргові цінні папери органів державної влади та місцевого самоврядування, що рефінансуються Національним банком України, які обліковуються за справедливою вартістю через інший сукупний дохід</t>
  </si>
  <si>
    <t>Боргові цінні папери органів державної влади, що рефінансуються Національним банком України, які обліковуються за справедливою вартістю через інший сукупний дохід</t>
  </si>
  <si>
    <t>Боргові цінні папери місцевого самоврядування, що рефінансуються Національним банком України, які обліковуються за справедливою вартістю через інший сукупний дохід</t>
  </si>
  <si>
    <t>Необтяжені боргові цінні папери органів державної влади, що рефінансуються Національним банком України, які обліковуються за справедливою вартістю через інший сукупний дохід</t>
  </si>
  <si>
    <t>Обтяжені боргові цінні папери органів державної влади, що рефінансуються Національним банком України, які обліковуються за справедливою вартістю через інший сукупний дохід</t>
  </si>
  <si>
    <t>Боргові цінні папери, випущені банками та небанківськими фінансовими установами, що рефінансуються Національним банком України, які обліковуються за справедливою вартістю через інший сукупний дохід</t>
  </si>
  <si>
    <t>Облігації ДІУ, що рефінансуються Національним банком України, розміщення яких здійснюється під гарантію КМУ, які обліковуються за справедливою вартістю через інший сукупний дохід</t>
  </si>
  <si>
    <t>Боргові цінні папери небанківських фінансових установ (крім ДІУ), що рефінансуються Національним банком України, які обліковуються за справедливою вартістю через інший сукупний дохід, розміщення яких здійснюється під гарантію КМУ</t>
  </si>
  <si>
    <t>Боргові цінні папери, емітовані МБР, що рефінансуються Національним банком України, які обліковуються за справедливою вартістю через інший сукупний дохід</t>
  </si>
  <si>
    <t>Інші боргові цінні папери, випущені банками та небанківськими фінансовими установами, що рефінансуються Національним банком України, які обліковуються за справедливою вартістю через інший сукупний дохід</t>
  </si>
  <si>
    <t>Боргові цінні папери нефінансових підприємств, що рефінансуються Національним банком України, які обліковуються за справедливою вартістю через інший сукупний дохід</t>
  </si>
  <si>
    <t>Боргові цінні папери нефінансових підприємств, що рефінансуються Національним банком України, які обліковуються за справедливою вартістю через інший сукупний дохід, розміщення яких здійснюється під гарантію КМУ</t>
  </si>
  <si>
    <t>Інші боргові цінні папери нефінансових підприємств, що рефінансуються Національним банком України, які обліковуються за справедливою вартістю через інший сукупний дохід</t>
  </si>
  <si>
    <t>Переоцінка боргових цінних паперів, що рефінансуються Національним банком України, які обліковуються за справедливою вартістю через інший сукупний дохід</t>
  </si>
  <si>
    <t>Переоцінка обтяжених ОВДП, що рефінансуються Національним банком України, які обліковуються за справедливою вартістю через інший сукупний дохід</t>
  </si>
  <si>
    <t>Переоцінка обтяжених ОЗДП, що рефінансуються Національним банком України, які обліковуються за справедливою вартістю через інший сукупний дохід</t>
  </si>
  <si>
    <t>Переоцінка боргових цінних паперів органів державної влади, що рефінансуються Національним банком України, які обліковуються за справедливою вартістю через інший сукупний дохід</t>
  </si>
  <si>
    <t>Переоцінка боргових цінних паперів місцевого самоврядування, що рефінансуються Національним банком України, які обліковуються за справедливою вартістю через інший сукупний дохід</t>
  </si>
  <si>
    <t>Переоцінка облігацій ДІУ, що рефінансуються Національним банком України, розміщення яких здійснюється під гарантію КМУ, які обліковуються за справедливою вартістю через інший сукупний дохід</t>
  </si>
  <si>
    <t>Переоцінка боргових цінних паперів небанківських фінансових установ (крім ДІУ), що рефінансуються Національним банком України, які обліковуються за справедливою вартістю через інший сукупний дохід, розміщення яких здійснюється під гарантію КМУ</t>
  </si>
  <si>
    <t>Переоцінка боргових цінних паперів, емітованих МБР, що рефінансуються Національним банком України, які обліковуються за справедливою вартістю через інший сукупний дохід</t>
  </si>
  <si>
    <t>Переоцінка інших боргових цінних паперів, випущені банками та небанківськими фінансовими установами, що рефінансуються Національним банком України, які обліковуються за справедливою вартістю через інший сукупний дохід</t>
  </si>
  <si>
    <t>Переоцінка боргових цінних паперів нефінансових підприємств, що рефінансуються Національним банком України, які обліковуються за справедливою вартістю через інший сукупний дохід, розміщення яких здійснюється під гарантію КМУ</t>
  </si>
  <si>
    <t>Переоцінка інших боргових цінних паперів нефінансових підприємств, що рефінансуються Національним банком України, які обліковуються за справедливою вартістю через інший сукупний дохід</t>
  </si>
  <si>
    <t>Переоцінка необтяжених ОВДП, що рефінансуються Національним банком України, які обліковуються за справедливою вартістю через інший сукупний дохід</t>
  </si>
  <si>
    <t>Переоцінка необтяжених ОЗДП, що рефінансуються Національним банком України, які обліковуються за справедливою вартістю через інший сукупний дохід</t>
  </si>
  <si>
    <t>Переоцінка необтяжених боргових цінних паперів органів державної влади, що рефінансуються Національним банком України, які обліковуються за справедливою вартістю через інший сукупний дохід</t>
  </si>
  <si>
    <t>Переоцінка обтяжених боргових цінних паперів органів державної влади, що рефінансуються Національним банком України, які обліковуються за справедливою вартістю через інший сукупний дохід</t>
  </si>
  <si>
    <t>Неамортизована премія/дисконт за борговими цінними паперами, що рефінансуються Національним банком України, які обліковуються за справедливою вартістю через інший сукупний дохід</t>
  </si>
  <si>
    <t>Неамортизована премія/дисконт за обтяженими ОВДП, що рефінансуються Національним банком України, які обліковуються за справедливою вартістю через інший сукупний дохід</t>
  </si>
  <si>
    <t>Неамортизована премія/дисконт за обтяженими ОЗДП, що рефінансуються Національним банком України, які обліковуються за справедливою вартістю через інший сукупний дохід</t>
  </si>
  <si>
    <t>Неамортизована премія/дисконт за борговими цінними паперами органів державної влади, що рефінансуються Національним банком України, які обліковуються за справедливою вартістю через інший сукупний дохід</t>
  </si>
  <si>
    <t>Неамортизована премія/дисконт за борговими цінними паперами місцевого самоврядування, що рефінансуються Національним банком України, які обліковуються за справедливою вартістю через інший сукупний дохід</t>
  </si>
  <si>
    <t>Неамортизована премія/дисконт за облігаціями ДІУ, що рефінансуються Національним банком України, розміщеними під гарантію КМУ, які обліковуються за справедливою вартістю через інший сукупний дохід</t>
  </si>
  <si>
    <t>Неамортизована премія/дисконт за борговими цінними паперами небанківських фінансових установ (крім ДІУ), що рефінансуються Національним банком України, розміщення яких здійснюється під гарантію КМУ, які обліковуються за справедливою вартістю через інший сукупний дохід</t>
  </si>
  <si>
    <t>Неамортизована премія/дисконт за борговими цінними паперами, емітованими МБРР, ЄБРР, МФК, що рефінансуються Національним банком України, які обліковуються за справедливою вартістю через інший сукупний дохід</t>
  </si>
  <si>
    <t>Неамортизована премія/дисконт за борговими цінними паперами, емітованими МБР, що рефінансуються Національним банком України, які обліковуються за справедливою вартістю через інший сукупний дохід</t>
  </si>
  <si>
    <t>Неамортизована премія/дисконт за іншими борговими цінними паперами, випущеними банками та небанківськими фінансовими установами, що рефінансуються Національним банком України, які обліковуються за справедливою вартістю через інший сукупний дохід</t>
  </si>
  <si>
    <t>Неамортизована премія/дисконт за борговими цінними паперами нефінансових підприємств, що рефінансуються Національним банком України, розміщення яких здійснюється під гарантію КМУ, які обліковуються за справедливою вартістю через інший сукупний дохід</t>
  </si>
  <si>
    <t>Неамортизована премія/дисконт за іншими борговими цінними паперами нефінансових підприємств, що рефінансуються Національним банком України, які обліковуються за справедливою вартістю через інший сукупний дохід</t>
  </si>
  <si>
    <t>Неамортизована премія/дисконт за необтяженими ОВДП, що рефінансуються Національним банком України, які обліковуються за справедливою вартістю через інший сукупний дохід</t>
  </si>
  <si>
    <t>Неамортизована премія/дисконт за необтяженими ОЗДП, що рефінансуються Національним банком України, які обліковуються за справедливою вартістю через інший сукупний дохід</t>
  </si>
  <si>
    <t>Неамортизована премія/дисконт за необтяженими борговими цінними паперами органів державної влади, що рефінансуються Національним банком України, які обліковуються за справедливою вартістю через інший сукупний дохід</t>
  </si>
  <si>
    <t>Неамортизована премія/дисконт за обтяженими борговими цінними паперами органів державної влади, що рефінансуються Національним банком України, які обліковуються за справедливою вартістю через інший сукупний дохід</t>
  </si>
  <si>
    <t>Нараховані доходи за борговими цінними паперами, що рефінансуються Національним банком України, які обліковуються за справедливою вартістю через інший сукупний дохід</t>
  </si>
  <si>
    <t>Нараховані доходи за обтяженими ОВДП, які обліковуються за справедливою вартістю через інший сукупний дохід</t>
  </si>
  <si>
    <t>Нараховані доходи за обтяженими ОЗДП, що рефінансуються Національним банком України, які обліковуються за справедливою вартістю через інший сукупний дохід</t>
  </si>
  <si>
    <t>Нараховані доходи за цінними паперами органів державної влади, що рефінансуються Національним банком України, які обліковуються за справедливою вартістю через інший сукупний дохід</t>
  </si>
  <si>
    <t>Нараховані доходи за борговими цінними паперами, місцевого самоврядування, що рефінансуються Національним банком України, які обліковуються за справедливою вартістю через інший сукупний дохід</t>
  </si>
  <si>
    <t>Нараховані доходи за облігаціями ДІУ, що рефінансуються Національним банком України, розміщення яких здійснюється під гарантію КМУ, які обліковуються за справедливою вартістю через інший сукупний дохід</t>
  </si>
  <si>
    <t>Нараховані доходи за борговими цінними паперами небанківських фінансових установ (крім ДІУ), що рефінансуються Національним банком України, які обліковуються за справедливою вартістю через інший сукупний дохід, розміщення яких здійснюється під гарантію КМУ</t>
  </si>
  <si>
    <t>Нараховані доходи за борговими цінними паперами, емітованими МБР, що рефінансуються Національним банком України, які обліковуються за справедливою вартістю через інший сукупний дохід</t>
  </si>
  <si>
    <t>Нараховані доходи за іншими борговими цінними паперами, випущеними банками та небанківськими фінансовими установами, що рефінансуються Національним банком України, які обліковуються за справедливою вартістю через інший сукупний дохід</t>
  </si>
  <si>
    <t>Нараховані доходи за борговими цінними паперами нефінансових підприємств, що рефінансуються Національним банком України, які обліковуються за справедливою вартістю через інший сукупний дохід, розміщення яких здійснюється під гарантію КМУ</t>
  </si>
  <si>
    <t>Нараховані доходи за іншими борговими цінними паперами нефінансових підприємств, що рефінансуються Національним банком України, які обліковуються за справедливою вартістю через інший сукупний дохід</t>
  </si>
  <si>
    <t>Нараховані доходи за необтяженими ОВДП, які обліковуються за справедливою вартістю через інший сукупний дохід</t>
  </si>
  <si>
    <t>Нараховані доходи за необтяженими ОЗДП, що рефінансуються Національним банком України, які обліковуються за справедливою вартістю через інший сукупний дохід</t>
  </si>
  <si>
    <t>Нараховані доходи за необтяженими цінними паперами органів державної влади, що рефінансуються Національним банком України, які обліковуються за справедливою вартістю через інший сукупний дохід</t>
  </si>
  <si>
    <t>Нараховані доходи за обтяженими цінними паперами органів державної влади, що рефінансуються Національним банком України, які обліковуються за справедливою вартістю через інший сукупний дохід</t>
  </si>
  <si>
    <t>Резерв за борговими цінними паперами, що рефінансуються Національним банком України, які обліковуються за справедливою вартістю через інший сукупний дохід</t>
  </si>
  <si>
    <t>Резерв за обтяженими ОВДП, що рефінансуються Національним банком України, які обліковуються за справедливою вартістю через інший сукупний дохід</t>
  </si>
  <si>
    <t xml:space="preserve">Резерв за нарахованими доходами за активами </t>
  </si>
  <si>
    <t>Резерв під заборгованість клієнтів за нарахованими доходами строк сплати яких не минув, що неотримані протягом 30 днів з дати їх нарахування</t>
  </si>
  <si>
    <t>Резерв під заборгованість клієнтів за нарахованими доходами строк сплати яких не минув, що неотримані понад 30 днів з дати їх нарахування, та за нарахованими доходами строк сплати яких минув</t>
  </si>
  <si>
    <t>Резерви під заборгованість клієнтів за активними операціями (крім нарахованих доходів)</t>
  </si>
  <si>
    <t>Резерв за обтяженими ОЗДП, що рефінансуються Національним банком України, які обліковуються за справедливою вартістю через інший сукупний дохід</t>
  </si>
  <si>
    <t>Резерв за цінними паперами органів державної влади, що рефінансуються Національним банком України, які обліковуються за справедливою вартістю через інший сукупний дохід</t>
  </si>
  <si>
    <t>Резерв за борговими цінними паперами, місцевого самоврядування, що рефінансуються Національним банком України, які обліковуються за справедливою вартістю через інший сукупний дохід</t>
  </si>
  <si>
    <t>Резерв за облігаціями ДІУ, що рефінансуються Національним банком України, розміщення яких здійснюється під гарантію КМУ, які обліковуються за справедливою вартістю через інший сукупний дохід</t>
  </si>
  <si>
    <t>Резерв за борговими цінними паперами небанківських фінансових установ (крім ДІУ), що рефінансуються Національним банком України, розміщення яких здійснюється під гарантію КМУ, які обліковуються за справедливою вартістю через інший сукупний дохід</t>
  </si>
  <si>
    <t>Резерв за борговими цінними паперами, емітованими МБР, що рефінансуються Національним банком України, які обліковуються за справедливою вартістю через інший сукупний дохід</t>
  </si>
  <si>
    <t>Резерв за іншими борговими цінними паперами, випущеними банками та небанківськими фінансовими установами, що рефінансуються Національним банком України, які обліковуються за справедливою вартістю через інший сукупний дохід</t>
  </si>
  <si>
    <t>Резерв за борговими цінними паперами нефінансових підприємств, що рефінансуються Національним банком України, розміщення яких здійснюється під гарантію КМУ, які обліковуються за справедливою вартістю через інший сукупний дохід</t>
  </si>
  <si>
    <t>Резерв за іншими борговими цінними паперами нефінансових підприємств, що рефінансуються Національним банком України, які обліковуються за справедливою вартістю через інший сукупний дохід</t>
  </si>
  <si>
    <t>Резерв за необтяженими ОВДП, що рефінансуються Національним банком України, які обліковуються за справедливою вартістю через інший сукупний дохід</t>
  </si>
  <si>
    <t>Резерв за необтяженими ОЗДП, що рефінансуються Національним банком України, які обліковуються за справедливою вартістю через інший сукупний дохід</t>
  </si>
  <si>
    <t>Резерв за необтяженими цінними паперами органів державної влади, що рефінансуються Національним банком України, які обліковуються за справедливою вартістю через інший сукупний дохід</t>
  </si>
  <si>
    <t>Резерв за обтяженими цінними паперами органів державної влади, що рефінансуються Національним банком України, які обліковуються за справедливою вартістю через інший сукупний дохід</t>
  </si>
  <si>
    <t>ОВДП, що рефінансуються Національним банком України, які обліковуються за амортизованою собівартістю</t>
  </si>
  <si>
    <t>Обтяжені ОВДП, що рефінансуються Національним банком України, які обліковуються за амортизованою собівартістю</t>
  </si>
  <si>
    <t>Необтяжені ОВДП, що рефінансуються Національним банком України, які обліковуються за амортизованою собівартістю</t>
  </si>
  <si>
    <t>ОЗДП, що рефінансуються Національним банком України, які обліковуються за амортизованою собівартістю</t>
  </si>
  <si>
    <t>Обтяжені ОЗДП, що рефінансуються Національним банком України, які обліковуються за амортизованою собівартістю</t>
  </si>
  <si>
    <t>Необтяжені ОЗДП, що рефінансуються Національним банком України, які обліковуються за амортизованою собівартістю</t>
  </si>
  <si>
    <t>Боргові цінні папери органів державної влади та місцевого самоврядування, що рефінансуються Національним банком України, які обліковуються за амортизованою собівартістю</t>
  </si>
  <si>
    <t>Боргові цінні папери органів державної влади, що рефінансуються Національним банком України, які обліковуються за амортизованою собівартістю</t>
  </si>
  <si>
    <t>Боргові цінні папери місцевого самоврядування, що рефінансуються Національним банком України, які обліковуються за амортизованою собівартістю</t>
  </si>
  <si>
    <t>Необтяжені боргові цінні папери органів державної влади, що рефінансуються Національним банком України, які обліковуються за амортизованою собівартістю</t>
  </si>
  <si>
    <t>Обтяжені боргові цінні папери органів державної влади, що рефінансуються Національним банком України, які обліковуються за амортизованою собівартістю</t>
  </si>
  <si>
    <t>Боргові цінні папери, випущені банками та небанківськими фінансовими установами, що рефінансуються Національним банком України, які обліковуються за амортизованою собівартістю</t>
  </si>
  <si>
    <t>Облігації ДІУ, що рефінансуються Національним банком України,  розміщених під гарантію КМУ, які обліковуються за амортизованою собівартістю</t>
  </si>
  <si>
    <t>Боргові цінні папери небанківських фінансових установ (крім ДІУ), що рефінансуються Національним банком України, розміщені під гарантію КМУ, які обліковуються за амортизованою собівартістю</t>
  </si>
  <si>
    <t>Боргові цінні папери, емітовані МБР, що рефінансуються Національним банком України, які обліковуються за амортизованою собівартістю</t>
  </si>
  <si>
    <t>Інші боргові цінні папери, випущені банками та небанківськими фінансовими установами, що рефінансуються Національним банком України, які обліковуються за амортизованою собівартістю</t>
  </si>
  <si>
    <t>Боргові цінні папери нефінансових підприємств, що рефінансуються Національним банком України, які обліковуються за амортизованою собівартістю</t>
  </si>
  <si>
    <t>Боргові цінні папери нефінансових підприємств, що рефінансуються Національним банком України, які обліковуються за амортизованою собівартістю, розміщення яких здійснюється під гарантію КМУ</t>
  </si>
  <si>
    <t>Інші боргові цінні папери нефінансових підприємств, що рефінансуються Національним банком України, які обліковуються за амортизованою собівартістю</t>
  </si>
  <si>
    <t>Неамортизована премія/дисконт за борговими цінними паперами, що рефінансуються Національним банком України, які обліковуються за амортизованою собівартістю</t>
  </si>
  <si>
    <t>Неамортизована премія/дисконт за обтяженими ОВДП, що рефінансуються Національним банком України, які обліковуються за амортизованою собівартістю</t>
  </si>
  <si>
    <t>Неамортизована премія/дисконт за обтяженими ОЗДП, що рефінансуються Національним банком України, які обліковуються за амортизованою собівартістю</t>
  </si>
  <si>
    <t>Неамортизована премія/дисконт за борговими цінними паперами, органів державної влади, що рефінансуються Національним банком України, які обліковуються за амортизованою собівартістю</t>
  </si>
  <si>
    <t>Неамортизована премія/дисконт за борговими цінними паперами місцевого самоврядування, що рефінансуються Національним банком України, які обліковуються за амортизованою собівартістю</t>
  </si>
  <si>
    <t>Неамортизована премія/дисконт за облігаціями ДІУ, що рефінансуються Національним банком України,  розміщених під гарантію КМУ, які обліковуються за амортизованою собівартістю</t>
  </si>
  <si>
    <t xml:space="preserve">Неамортизована премія/дисконт за борговими цінними паперами небанківських фінансових установ (крім ДІУ), що рефінансуються Національним банком України, розміщених під гарантію КМУ, які обліковуються за амортизованою собівартістю </t>
  </si>
  <si>
    <t>Неамортизована премія/дисконт за борговими цінними паперами, емітованими МБРР, ЄБРР, МФК, що рефінансуються Національним банком України, які обліковуються за амортизованою собівартістю</t>
  </si>
  <si>
    <t>Неамортизована премія/дисконт за борговими цінними паперами, емітованими МБР, що рефінансуються Національним банком України, які обліковуються за амортизованою собівартістю</t>
  </si>
  <si>
    <t>Неамортизована премія/дисконт за іншими борговими  цінними паперами, випущеними банками та небанківськими фінансовими установами, що рефінансуються Національним банком України, які обліковуються за амортизованою собівартістю</t>
  </si>
  <si>
    <t>Неамортизована премія/дисконт за борговими цінними паперами нефінансових підприємств, що рефінансуються Національним банком України, розміщеними під гарантію КМУ, які обліковуються за амортизованою собівартістю</t>
  </si>
  <si>
    <t>Неамортизована премія/дисконт за іншими борговими цінними паперами нефінансових підприємств, що рефінансуються Національним банком України, які обліковуються за амортизованою собівартістю</t>
  </si>
  <si>
    <t>Неамортизована премія/дисконт за необтяженими ОВДП, що рефінансуються Національним банком України, які обліковуються за амортизованою собівартістю</t>
  </si>
  <si>
    <t>Неамортизована премія/дисконт за необтяженими ОЗДП, що рефінансуються Національним банком України, які обліковуються за амортизованою собівартістю</t>
  </si>
  <si>
    <t>Неамортизована премія/дисконт за необтяженими борговими цінними паперами органів державної влади, що рефінансуються Національним банком України, які обліковуються за амортизованою собівартістю</t>
  </si>
  <si>
    <t>Неамортизована премія/дисконт за обтяженими борговими цінними паперами органів державної влади, що рефінансуються Національним банком України, які обліковуються за амортизованою собівартістю</t>
  </si>
  <si>
    <t>Нараховані доходи за борговими цінними паперами, що рефінансуються Національним банком України, які обліковуються за амортизованою собівартістю</t>
  </si>
  <si>
    <t>Нараховані доходи за обтяженими ОВДП, що рефінансуються Національним банком України, які обліковуються за амортизованою собівартістю</t>
  </si>
  <si>
    <t>1428</t>
  </si>
  <si>
    <t>Нараховані доходи за обтяженими ОЗДП, що рефінансуються Національним банком України, які обліковуються за амортизованою собівартістю</t>
  </si>
  <si>
    <t>Нараховані доходи за борговими цінними паперами, органів державної влади, що рефінансуються Національним банком України, які обліковуються за амортизованою собівартістю</t>
  </si>
  <si>
    <t>Нараховані доходи за борговими цінними паперами місцевого самоврядування, що рефінансуються Національним банком України, які обліковуються за амортизованою собівартістю</t>
  </si>
  <si>
    <t xml:space="preserve">Нараховані доходи за облігаціями ДІУ, що рефінансуються Національним банком України, розміщених під гарантію КМУ, які обліковуються за амортизованою собівартістю </t>
  </si>
  <si>
    <t>Нараховані доходи за борговими цінними паперами небанківських фінансових установ (крім ДІУ), що рефінансуються Національним банком України, розміщених під гарантію КМУ, які обліковуються за амортизованою собівартістю</t>
  </si>
  <si>
    <t>Нараховані доходи за борговими цінними паперами, емітованими МБР, що рефінансуються Національним банком України, які обліковуються за амортизованою собівартістю</t>
  </si>
  <si>
    <t>Нараховані доходи за іншими борговими цінними паперами, випущеними банками та небанківськими фінансовими установами, що рефінансуються Національним банком України, які обліковуються за амортизованою собівартістю</t>
  </si>
  <si>
    <t>Нараховані доходи за іншими борговими  цінними паперами, випущеними банками та небанківськими фінансовими установами, що рефінансуються Національним банком України, які обліковуються за амортизованою собівартістю</t>
  </si>
  <si>
    <t xml:space="preserve">Нараховані доходи за борговими цінними паперами нефінансових підприємств, що рефінансуються Національним банком України, які обліковуються за амортизованою собівартістю, розміщення яких здійснюється під гарантію КМУ </t>
  </si>
  <si>
    <t>Нараховані доходи за іншими борговими цінними паперами нефінансових підприємств, що рефінансуються Національним банком України, які обліковуються за амортизованою собівартістю</t>
  </si>
  <si>
    <t>Нараховані доходи за необтяженими ОВДП, що рефінансуються Національним банком України, які обліковуються за амортизованою собівартістю</t>
  </si>
  <si>
    <t>Нараховані доходи за необтяженими ОЗДП, що рефінансуються Національним банком України, які обліковуються за амортизованою собівартістю</t>
  </si>
  <si>
    <t>Нараховані доходи за необтяженими борговими цінними паперами органів державної влади, що рефінансуються Національним банком України, які обліковуються за амортизованою собівартістю</t>
  </si>
  <si>
    <t>Нараховані доходи за обтяженими борговими цінними паперами органів державної влади, що рефінансуються Національним банком України, які обліковуються за амортизованою собівартістю</t>
  </si>
  <si>
    <t>Резерв за борговими цінними паперами, що рефінансуються Національним банком України, які обліковуються за амортизованою собівартістю</t>
  </si>
  <si>
    <t>Резерв за обтяженими ОВДП, що рефінансуються Національним банком України, які обліковуються за амортизованою собівартістю</t>
  </si>
  <si>
    <t xml:space="preserve"> Резерв за нарахованими доходами за активами </t>
  </si>
  <si>
    <t>Резерв за обтяженими ОЗДП, що рефінансуються Національним банком України, які обліковуються за амортизованою собівартістю</t>
  </si>
  <si>
    <t>Резерв за борговими цінними паперами, органів державної влади, що рефінансуються Національним банком України, які обліковуються за амортизованою собівартістю</t>
  </si>
  <si>
    <t>Резерв за облігаціями ДІУ, що рефінансуються Національним банком України, які обліковуються за амортизованою собівартістю, розміщення яких здійснюється під гарантію КМУ</t>
  </si>
  <si>
    <t>Резерв за борговими цінними паперами небанківських фінансових установ (крім ДІУ), що рефінансуються Національним банком України, які обліковуються за амортизованою собівартістю, розміщення яких здійснюється під гарантію КМУ</t>
  </si>
  <si>
    <t>Резерв за борговими цінними паперами, емітованими МБР, що рефінансуються Національним банком України, які обліковуються за амортизованою собівартістю</t>
  </si>
  <si>
    <t>Резерв за іншими борговими  цінними паперами, випущеними банками та небанківськими фінансовими установами, що рефінансуються Національним банком України, які обліковуються за амортизованою собівартістю</t>
  </si>
  <si>
    <t>Резерв за іншими борговими цінними паперами, випущеними банками та небанківськими фінансовими установами, що рефінансуються Національним банком України, які обліковуються за амортизованою собівартістю</t>
  </si>
  <si>
    <t>Резерв за борговими цінними паперами нефінансових підприємств, що рефінансуються Національним банком України, які обліковуються за амортизованою собівартістю, розміщення яких здійснюється під гарантію КМУ</t>
  </si>
  <si>
    <t>Резерв за іншими борговими цінними паперами нефінансових підприємств, що рефінансуються Національним банком України, які обліковуються за амортизованою собівартістю</t>
  </si>
  <si>
    <t>Резерв за необтяженими ОВДП, що рефінансуються Національним банком України, які обліковуються за амортизованою собівартістю</t>
  </si>
  <si>
    <t>Резерв за необтяженими ОЗДП, що рефінансуються Національним банком України, які обліковуються за амортизованою собівартістю</t>
  </si>
  <si>
    <t>Резерв за необтяженими борговими цінними паперами органів державної влади, що рефінансуються Національним банком України, які обліковуються за амортизованою собівартістю</t>
  </si>
  <si>
    <t>Резерв за обтяженими борговими цінними паперами органів державної влади, що рефінансуються Національним банком України, які обліковуються за амортизованою собівартістю</t>
  </si>
  <si>
    <t>Депозитні сертифікати Національного банку України, розміщені в банках України, що обліковуються за справедливою вартістю через інший сукупний дохід</t>
  </si>
  <si>
    <t>Необтяжені депозитні сертифікати Національного банку України, розміщені в банках України, що обліковуються за справедливою вартістю через інший сукупний дохід</t>
  </si>
  <si>
    <t>Інші депозитні сертифікати Національного банку України, розміщені в банках України, що обліковуються за справедливою вартістю через інший сукупний дохід</t>
  </si>
  <si>
    <t>Переоцінка депозитних сертифікатів Національного банку України, розміщених у банках України, що обліковуються за справедливою вартістю через інший сукупний дохід</t>
  </si>
  <si>
    <t>Переоцінка необтяжених депозитних сертифікатів Національного банку України, розміщених у банках України, що обліковуються за справедливою вартістю через інший сукупний дохід</t>
  </si>
  <si>
    <t>Переоцінка інших депозитних сертифікатів Національного банку України, розміщених у банках України, що обліковуються за справедливою вартістю через інший сукупний дохід</t>
  </si>
  <si>
    <t>Неамортизована премія/дисконт за депозитними сертифікатами Національного банку України, розміщеними в банках України, що обліковуються за справедливою вартістю через інший сукупний дохід</t>
  </si>
  <si>
    <t>Неамортизована премія/дисконт за необтяженими депозитними сертифікатами Національного банку України розміщеними в банках України, що обліковуються за справедливою вартістю через інший сукупний дохід</t>
  </si>
  <si>
    <t>Неамортизована премія/дисконт за іншими депозитними сертифікатами Національного банку України, розміщеними в банках України, що обліковуються за справедливою вартістю через інший сукупний дохід</t>
  </si>
  <si>
    <t>Нараховані доходи за депозитними сертифікатами Національного банку України, розміщеними в банках України, що обліковуються за справедливою вартістю через інший сукупний дохід</t>
  </si>
  <si>
    <t>Нараховані доходи за необтяженими депозитними сертифікатами Національного банку України розміщеними в банках України, що обліковуються за справедливою вартістю через інший сукупний дохід</t>
  </si>
  <si>
    <t>Нараховані доходи за іншими депозитними сертифікатами Національного банку України, розміщеними в банках України, що обліковуються за справедливою вартістю через інший сукупний дохід</t>
  </si>
  <si>
    <t>Депозитні сертифікати Національного банку України, розміщені в банках України, що обліковуються за амортизованою собівартістю</t>
  </si>
  <si>
    <t>Необтяжені депозитні сертифікати Національного банку України, розміщені в банках України, що обліковуються за амортизованою собівартістю</t>
  </si>
  <si>
    <t>Інші депозитні сертифікати Національного банку України, розміщені в банках України, що обліковуються за амортизованою собівартістю</t>
  </si>
  <si>
    <t>Неамортизована премія/дисконт за депозитними сертифікатами Національного банку України, розміщеними в банках України, що обліковуються за амортизованою собівартістю</t>
  </si>
  <si>
    <t>Неамортизована премія/дисконт за необтяженими депозитними сертифікатами Національного банку України розміщеними в банках України, що обліковуються за амортизованою собівартістю</t>
  </si>
  <si>
    <t>Неамортизована премія/дисконт за іншими депозитними сертифікатами Національного банку України, розміщеними в банках України, що обліковуються за амортизованою собівартістю</t>
  </si>
  <si>
    <t>Нараховані доходи за депозитними сертифікатами Національного банку України, розміщеними в банках України, що обліковуються за амортизованою собівартістю</t>
  </si>
  <si>
    <t>Нараховані доходи за необтяженими депозитними сертифікатами Національного банку України, розміщеними в банках України, що обліковуються за амортизованою собівартістю</t>
  </si>
  <si>
    <t>Нараховані доходи за іншими депозитними сертифікатами Національного банку України, розміщеними в банках України, що обліковуються за амортизованою собівартістю</t>
  </si>
  <si>
    <t>Депозитні сертифікати Національного банку України, розміщені в банках України, що обліковуються за справедливою вартістю через прибутки/збитки</t>
  </si>
  <si>
    <t>Необтяжені депозитні сертифікати Національного банку України, розміщені в банках України, що обліковуються за справедливою вартістю через прибутки/збитки</t>
  </si>
  <si>
    <t>Інші депозитні сертифікати Національного банку України, розміщені в банках України, що обліковуються за справедливою вартістю через прибутки/збитки</t>
  </si>
  <si>
    <t>Переоцінка депозитних сертифікатів Національного банку України, розміщених у банках України, що обліковуються за справедливою вартістю через прибутки/збитки</t>
  </si>
  <si>
    <t>Переоцінка за необтяженими депозитними сертифікатами Національного банку України, розміщеними в банках України, що обліковуються за справедливою вартістю через прибутки/збитки</t>
  </si>
  <si>
    <t>Переоцінка за іншими депозитними сертифікатами Національного банку України, розміщеними в банках України, що обліковуються за справедливою вартістю через прибутки/збитки</t>
  </si>
  <si>
    <t>Неамортизована премія/дисконт за депозитними сертифікатами Національного банку України, розміщеними в банках України, що обліковуються за справедливою вартістю через прибутки/збитки</t>
  </si>
  <si>
    <t>Неамортизована премія/дисконт за необтяженими депозитними сертифікатами Національного банку України, розміщеними в банках України, що обліковуються за справедливою вартістю через прибутки/збитки</t>
  </si>
  <si>
    <t>Неамортизована премія/дисконт за іншими депозитними сертифікатами Національного банку України, розміщеними в банках України, що обліковуються за справедливою вартістю через прибутки/збитки</t>
  </si>
  <si>
    <t>Нараховані доходи за депозитними сертифікатами Національного банку України, розміщеними в банках України, що обліковуються за справедливою вартістю через прибутки/збитки</t>
  </si>
  <si>
    <t>Нараховані доходи за необтяженими депозитними сертифікатами Національного банку України, розміщеними в банках України, що обліковуються за справедливою вартістю через прибутки/збитки</t>
  </si>
  <si>
    <t>Нараховані доходи за іншими депозитними сертифікатами Національного банку України, розміщеними в банках України, що обліковуються за справедливою вартістю через прибутки/збитки</t>
  </si>
  <si>
    <t>Кореспондентські рахунки, що відкриті в інших банках</t>
  </si>
  <si>
    <t>Кореспондентські рахунки, що відкриті в інших банках </t>
  </si>
  <si>
    <t>Кошти банків у розрахунках</t>
  </si>
  <si>
    <t>Гарантійні депозити та грошове покриття в інших банках, крім Національного банку України (покритi)</t>
  </si>
  <si>
    <t>Гарантійні депозити в інших банках (непокритi)</t>
  </si>
  <si>
    <t>Гарантійні депозити та грошове покриття в Національного банку України (покритi)</t>
  </si>
  <si>
    <t>Кошти банків у розрахунках, які є забезпеченням за кредитами рефінансування Національного банку України</t>
  </si>
  <si>
    <t>Інші Гарантійні депозити та грошове покриття в Національного банку України (покритi)</t>
  </si>
  <si>
    <t>Кошти резервування в Національного банку України за кредитами, позиками в іноземній валюті, що залучені резидентами від нерезидентів</t>
  </si>
  <si>
    <t>Інші кошти банків у розрахунків</t>
  </si>
  <si>
    <t>Кошти банків за рахунками умовного зберігання (ескроу)</t>
  </si>
  <si>
    <t>Нараховані витрати за отриманими кредитами овердрафт від інших банків</t>
  </si>
  <si>
    <t>Нараховані доходи за коштами на вимогу в інших банках</t>
  </si>
  <si>
    <t>Нараховані доходи за коштами на вимогу на коррахунках</t>
  </si>
  <si>
    <t>Нараховані доходи за гарантійними депозитами та грошовим покриттям в інших банках, крім Національного банку України (покритi)</t>
  </si>
  <si>
    <t>Нараховані доходи за гарантійними депозитами в інших банках (непокритi)</t>
  </si>
  <si>
    <t>Нараховані доходи за гарантійними депозитами та грошовим покриттям в Національного банку України (покритi)</t>
  </si>
  <si>
    <t>Нараховані доходи за коштами резервування в Національного банку України за кредитами, позиками в іноземній валюті, що залучені резидентами від нерезидентів</t>
  </si>
  <si>
    <t>Нараховані доходи за іншими коштами банків в розрахунках</t>
  </si>
  <si>
    <t>Нараховані доходи за коштами банків за рахунками умовного зберігання (ескроу)</t>
  </si>
  <si>
    <t>Резерв за коштами на вимогу в інших банках</t>
  </si>
  <si>
    <t>Резерв за коштами на вимогу на коррахунках</t>
  </si>
  <si>
    <t>Резерв під заборгованість клієнтів за активними операціями (крім нарахованих доходів)</t>
  </si>
  <si>
    <t>Резерв за гарантійними депозитами та грошовим покриттям в інших банках, крім Національного банку України (покритi)</t>
  </si>
  <si>
    <t>Резерв за гарантійними депозитами в інших банках (непокритi)</t>
  </si>
  <si>
    <t>Резерв за гарантійними депозитами та грошовим покриттям в Національного банку України (покритi)</t>
  </si>
  <si>
    <t>Резерв за коштами резервування в Національному банку України за кредитами, позиками в іноземній валюті, що залучені резидентами від нерезидентів</t>
  </si>
  <si>
    <t>Резерв за коштами резервування в Національного банку України за кредитами, позиками в іноземній валюті, що залучені резидентами від нерезидентів</t>
  </si>
  <si>
    <t>Резерв за іншими коштами банків в розрахунках</t>
  </si>
  <si>
    <t>Резерв за коштами банків за рахунками умовного зберігання (ескроу)</t>
  </si>
  <si>
    <t>Депозити овернайт, що розміщені в інших банках, які обліковуються за амортизованою собівартістю</t>
  </si>
  <si>
    <t>Депозити овернайт, що розміщені в інших банках, які обліковуються за амортизованою собівартістю </t>
  </si>
  <si>
    <t xml:space="preserve">Строкові вклади (депозити), що розміщені в інших банках, які обліковуються за амортизованою собівартістю </t>
  </si>
  <si>
    <t>Строкові вклади (депозити), що розміщені в інших банках, які обліковуються за амортизованою собівартістю </t>
  </si>
  <si>
    <t>Неамортизована премія/дисконт за строковими вкладами (депозитами), що розміщені в інших банках, які обліковуються за амортизованою собівартістю</t>
  </si>
  <si>
    <t>Неамортизована премія/дисконт за депозитами овернайт, що розміщені в інших банках, які обліковуються за амортизованою собівартістю </t>
  </si>
  <si>
    <t>Неамортизована премія/дисконт за строковими вкладами (депозитами), що розміщені в інших банках, які обліковуються за амортизованою собівартістю </t>
  </si>
  <si>
    <t>Нараховані доходи за строковими вкладами (депозитами), що розміщені в інших банках, які обліковуються за амортизованою собівартістю</t>
  </si>
  <si>
    <t>Нараховані доходи за депозитами овернайт, що розміщені в інших банках, які обліковуються за амортизованою собівартістю </t>
  </si>
  <si>
    <t>Нараховані доходи за строковими вкладами (депозитами), що розміщені в інших банках, які обліковуються за амортизованою собівартістю </t>
  </si>
  <si>
    <t>Резерв за строковими вкладами (депозитами), що розміщені в інших банках, які обліковуються за амортизованою собівартістю</t>
  </si>
  <si>
    <t>Резерв за депозитами овернайт, що розміщені в інших банках, які обліковуються за амортизованою собівартістю </t>
  </si>
  <si>
    <t>Резерв за строковими вкладами (депозитами), що розміщені в інших банках, які обліковуються за амортизованою собівартістю </t>
  </si>
  <si>
    <t>Фінансовий лізинг (оренда), що наданий іншим банкам, який обліковується за амортизованою собівартістю</t>
  </si>
  <si>
    <t>Фінансовий лізинг (оренда), що наданий іншим банкам, який обліковуються за амортизованою собівартістю </t>
  </si>
  <si>
    <t>Кредити овернайт, що надані іншим банкам, які обліковуються за амортизованою собівартістю</t>
  </si>
  <si>
    <t>Кредити овернайт, що надані іншим банкам , які обліковуються за амортизованою собівартістю </t>
  </si>
  <si>
    <t>Кредити, що надані іншим банкам за операціями репо, які обліковуються за амортизованою собівартістю</t>
  </si>
  <si>
    <t>Кредити, що надані банкам за операціями репо з переходом права власності на цінні папери (ОВДП), що рефінансуються Національним банком України, та депозитні сертифікати, емітовані Національним банком України, які є необтяженими), які обліковуються за амортизованою собівартістю </t>
  </si>
  <si>
    <t>Інші кредити, що надані банкам за операціями репо, які обліковуються за амортизованою собівартістю </t>
  </si>
  <si>
    <t>Інші кредити, що надані іншим банкам, які обліковуються за амортизованою собівартістю</t>
  </si>
  <si>
    <t>Кредити, які надані МБР, які обліковуються за амортизованою собівартістю </t>
  </si>
  <si>
    <t>Інші кредити, що надані іншим банкам (крім МБР), які обліковуються за амортизованою собівартістю  </t>
  </si>
  <si>
    <t>Неамортизована премія/дисконт за кредитами, що надані іншим банкам, які обліковуються за амортизованою собівартістю</t>
  </si>
  <si>
    <t>Неамортизована премія/дисконт за фінансовим лізингом (орендою), що наданий іншим банкам, який обліковуються за амортизованою собівартістю </t>
  </si>
  <si>
    <t>Неамортизована премія/дисконт за кредитами овернайт, що надані іншим банкам, які обліковуються за амортизованою собівартістю </t>
  </si>
  <si>
    <t>Неамортизована премія/дисконт за кредитами, що надані іншим банкам за операціями репо з переходом права власності на цінні папери (ОВДП), що рефінансуються  Національним банком України, та депозитні сертифікати, емітовані Національним банком України, які є необтяженими), які обліковуються за амортизованою собівартістю </t>
  </si>
  <si>
    <t>Неамортизована премія/дисконт за іншими кредитами, що надані банкам за операціями репо, які обліковуються за амортизованою собівартістю </t>
  </si>
  <si>
    <t>Неамортизована премія/дисконт за кредитами, які надані МБРР, ЄБРР, МФК, які обліковуються за амортизованою собівартістю </t>
  </si>
  <si>
    <t>Неамортизована премія/дисконт за кредитами, які надані МБР, які обліковуються за амортизованою собівартістю </t>
  </si>
  <si>
    <t>Неамортизована премія/дисконт за іншими кредитами, що надані іншим банкам (крім МБРР, ЄБРР, МФК), які обліковуються за амортизованою собівартістю  </t>
  </si>
  <si>
    <t>Неамортизована премія/дисконт за іншими кредитами, що надані іншим банкам (крім МБР), які обліковуються за амортизованою собівартістю  </t>
  </si>
  <si>
    <t>Нараховані доходи за кредитами, що надані іншим банкам, які обліковуються за амортизованою собівартістю</t>
  </si>
  <si>
    <t>Нараховані доходи за фінансовим лізингом (орендою), що наданий іншим банкам, який обліковуються за амортизованою собівартістю </t>
  </si>
  <si>
    <t>Нараховані доходи за кредитами овернайт, що надані іншим банкам, які обліковуються за амортизованою собівартістю </t>
  </si>
  <si>
    <t>Нараховані доходи за кредитами, наданими іншим банкам за операціями репо з переходом права власності на цінні папери (ОВДП, що рефінансуються Національним банком України, та депозитні сертифікати, емітовані Національним банком України, які є необтяженими), які обліковуються за амортизованою собівартістю </t>
  </si>
  <si>
    <t>Нараховані доходи за іншими кредитами, що надані банкам за операціями репо, які обліковуються за амортизованою собівартістю </t>
  </si>
  <si>
    <t>Нараховані доходи за кредитами, які надані МБР, які обліковуються за амортизованою собівартістю </t>
  </si>
  <si>
    <t>Нараховані доходи за іншими кредитами, які надані банкам (крім МБР), які обліковуються за амортизованою собівартістю </t>
  </si>
  <si>
    <t>Резерв за кредитами, що надані іншим банкам, які обліковуються за амортизованою собівартістю</t>
  </si>
  <si>
    <t>Резерв під заборгованість за фінансовим лізингом (орендою), що наданий іншим банкам, який обліковуються за амортизованою собівартістю </t>
  </si>
  <si>
    <t>Резерв під заборгованість за кредитами овернайт, що надані іншим банкам, які обліковуються за амортизованою собівартістю </t>
  </si>
  <si>
    <t>Резерв під заборгованість за кредитами, що надані іншим банкам за операціями репо з переходом права власності на цінні папери (ОВДП), що рефінансуються Національним банком України, та депозитні сертифікати, емітовані Національним банком України, які є необтяженими), які обліковуються за амортизованою собівартістю </t>
  </si>
  <si>
    <t>Резерв під заборгованість за іншими кредитами, що надані банкам за операціями репо, які обліковуються за амортизованою собівартістю </t>
  </si>
  <si>
    <t>Резерв під заборгованість за кредитами, які надані МБР, які обліковуються за амортизованою собівартістю </t>
  </si>
  <si>
    <t>Резерв під заборгованість за іншими кредитами, які надані банкам (крім МБР), які обліковуються за амортизованою собівартістю </t>
  </si>
  <si>
    <t>Кредити, що надані іншим банкам, за операціями репо, які обліковуються за справедливою вартістю через прибутки/збитки</t>
  </si>
  <si>
    <t>Кредити, що надані банкам за операціями репо з переходом права власності на цінні папери (ОВДП), що рефінансуються Національним банком України, та депозитні сертифікати, емітовані Національним банком України, які є необтяженими), які обліковуються за справедливою вартістю через прибутки/збитки</t>
  </si>
  <si>
    <t>Інші кредити, що надані банкам за операціями репо, які обліковуються за справедливою вартістю через прибутки/збитки</t>
  </si>
  <si>
    <t>Інші кредити, що надані іншим банкам, які обліковуються за справедливою вартістю через прибутки/збитки</t>
  </si>
  <si>
    <t>Інші кредити, що надані іншим банкам (крім МБР), які обліковуються за справедливою вартістю через прибутки/збитки</t>
  </si>
  <si>
    <t>Кредити, що надані МБР, які обліковуються за справедливою вартістю через прибутки/збитки</t>
  </si>
  <si>
    <t>Переоцінка кредитів, що надані іншим банкам, які обліковуються за справедливою вартістю через прибутки/збитки</t>
  </si>
  <si>
    <t>Переоцінка за кредитами, що надані іншим банкам за операціями репо з переходом права власності на цінні папери (ОВДП), що рефінансуються Національним банком України, та депозитні сертифікати, емітовані Національним банком України, які є необтяженими), які обліковуються за справедливою вартістю через прибутки/збитки</t>
  </si>
  <si>
    <t>Переоцінка за іншими кредитами, що надані банкам за операціями репо, які обліковуються за справедливою вартістю через прибутки/збитки</t>
  </si>
  <si>
    <t>Переоцінка за іншими кредитами, що надані іншим банкам (крім МБРР, ЄБРР, МФК), які обліковуються за справедливою вартістю через прибутки/збитки</t>
  </si>
  <si>
    <t>Переоцінка за іншими кредитами, що надані іншим банкам (крім МБР), які обліковуються за справедливою вартістю через прибутки/збитки</t>
  </si>
  <si>
    <t>Переоцінка за кредитами, які надані МБРР, ЄБРР, МФК, які обліковуються за справедливою вартістю через прибутки/збитки</t>
  </si>
  <si>
    <t>Переоцінка за кредитами, які надані МБР, що обліковуються за справедливою вартістю через прибутки/збитки</t>
  </si>
  <si>
    <t>Неамортизована премія/дисконт за кредитами, що надані іншим банкам, які обліковуються за справедливою вартістю через прибутки/збитки</t>
  </si>
  <si>
    <t>Неамортизована премія/дисконт за кредитами, що надані іншим банкам за операціями репо з переходом права власності на цінні папери (ОВДП), що рефінансуються Національним банком України, та депозитні сертифікати, емітовані Національним банком України, які є необтяженими), які обліковуються за справедливою вартістю через прибутки/збитки</t>
  </si>
  <si>
    <t>Неамортизована премія/дисконт за іншими кредитами, що надані банкам за операціями репо, які обліковуються за справедливою вартістю через прибутки/збитки</t>
  </si>
  <si>
    <t>Неамортизована премія/дисконт за іншими кредитами, що надані іншим банкам (крім МБРР, ЄБРР, МФК), які обліковуються за справедливою вартістю через прибутки/збитки</t>
  </si>
  <si>
    <t>Неамортизована премія/дисконт за іншими кредитами, що надані іншим банкам (крім МБР), які обліковуються за справедливою вартістю через прибутки/збитки</t>
  </si>
  <si>
    <t>Неамортизована премія/дисконт за кредитами, що  надані МБРР, ЄБРР, МФК, які обліковуються за справедливою вартістю через прибутки/збитки</t>
  </si>
  <si>
    <t>Неамортизована премія/дисконт за кредитами, що  надані МБР, які обліковуються за справедливою вартістю через прибутки/збитки</t>
  </si>
  <si>
    <t>Нараховані доходи за кредитами, що надані іншим банкам, які обліковуються за справедливою вартістю через прибутки/збитки</t>
  </si>
  <si>
    <t>Нараховані доходи за кредитами, наданими іншим банкам за операціями репо з переходом права власності на цінні папери (ОВДП, що рефінансуються Національним банком України, та депозитні сертифікати, емітовані Національним банком України, які є необтяженими), які обліковуються за справедливою вартістю через прибутки/збитки</t>
  </si>
  <si>
    <t>Нараховані доходи за іншими кредитами, що надані банкам за операціями репо, які обліковуються за справедливою вартістю через прибутки/збитки</t>
  </si>
  <si>
    <t>Нараховані доходи за іншими кредитами, що надані іншим банкам (крім МБР), які обліковуються за справедливою вартістю через прибутки/збитки</t>
  </si>
  <si>
    <t>Нараховані доходи за кредитами, що надані МБР, які обліковуються за справедливою вартістю через прибутки/збитки</t>
  </si>
  <si>
    <t>Кредити, що надані іншим банкам за операціями репо, які обліковуються за справедливою вартістю через інший сукупний дохід</t>
  </si>
  <si>
    <t>Кредити, надані банкам за операціями репо з переходом права власності на цінні папери (ОВДП), що рефінансуються Національним банком України, та депозитні сертифікати, емітовані Національним банком України, які є необтяженими), які обліковуються за справедливою вартістю через інший сукупний дохід</t>
  </si>
  <si>
    <t>Інші кредити, що надані банкам за операціями репо, які обліковуються за справедливою вартістю через інший сукупний дохід</t>
  </si>
  <si>
    <t>Інші кредити, що надані іншим банкам, які обліковуються за справедливою вартістю через інший сукупний дохід</t>
  </si>
  <si>
    <t>Кредити, які надані іншим банкам (крім МБР), які обліковуються за справедливою вартістю через інший сукупний дохід</t>
  </si>
  <si>
    <t>Кредити, якi наданi МБР, які обліковуються за справедливою вартістю через інший сукупний дохід</t>
  </si>
  <si>
    <t>Переоцінка кредитів, що надані іншим банкам, які обліковуються за справедливою вартістю через інший сукупний дохід</t>
  </si>
  <si>
    <t>Переоцінка за кредитами, наданими іншим банкам за операціями репо з переходом права власності на цінні папери (ОВДП), що рефінансуються Національним банком України, та депозитні сертифікати, емітовані Національним банком України, які є необтяженими), які обліковуються за справедливою вартістю через інший сукупний дохід</t>
  </si>
  <si>
    <t>Переоцінка за іншими кредитами, що надані банкам за операціями репо, які обліковуються за справедливою вартістю через інший сукупний дохід</t>
  </si>
  <si>
    <t>Переоцінка за кредитами, наданими МБР, які обліковуються за справедливою вартістю через інший сукупний дохід</t>
  </si>
  <si>
    <t>Неамортизована премія/дисконт за кредитами, що надані іншим банкам, які обліковуються за справедливою вартістю через інший сукупний дохід</t>
  </si>
  <si>
    <t>Неамортизована премія/дисконт за кредитами, наданими іншим банкам за операціями репо з переходом права власності на цінні папери (ОВДП), що рефінансуються Національним банком України, та депозитні сертифікати, емітовані Національним банком України, які є необтяженими), які обліковуються за справедливою вартістю через інший сукупний дохід</t>
  </si>
  <si>
    <t>Неамортизована премія/дисконт за іншими кредитами, що надані банкам за операціями репо, які обліковуються за справедливою вартістю через інший сукупний дохід</t>
  </si>
  <si>
    <t>Неамортизована премія/дисконт за кредитами, наданими іншим банкам (крім МБРР, ЄБРР, МФК), які обліковуються за справедливою вартістю через інший сукупний дохід</t>
  </si>
  <si>
    <t>Неамортизована премія/дисконт за кредитами, наданими іншим банкам (крім МБР), які обліковуються за справедливою вартістю через інший сукупний дохід</t>
  </si>
  <si>
    <t>Неамортизована премія/дисконт за кредитами, наданими МБРР, ЄБРР, МФК, які обліковуються за справедливою вартістю через інший сукупний дохід</t>
  </si>
  <si>
    <t>Неамортизована премія/дисконт за кредитами, наданими МБР, які обліковуються за справедливою вартістю через інший сукупний дохід</t>
  </si>
  <si>
    <t>Нараховані доходи за кредитами, що надані іншим банкам, які обліковуються за справедливою вартістю через інший сукупний дохід</t>
  </si>
  <si>
    <t>Нараховані доходи за кредитами, наданими іншим банкам за операціями репо з переходом права власності на цінні папери (ОВДП), що рефінансуються Національним банком України, та депозитні сертифікати, емітовані Національним банком України, які є необтяженими), які обліковуються за справедливою вартістю через інший сукупний дохід</t>
  </si>
  <si>
    <t>Нараховані доходи за іншими кредитами, що надані банкам за операціями репо, які обліковуються за справедливою вартістю через інший сукупний дохід</t>
  </si>
  <si>
    <t>Нараховані доходи за кредитами, наданими іншим банкам (крім МБР), які обліковуються за справедливою вартістю через інший сукупний дохід</t>
  </si>
  <si>
    <t>Нараховані доходи за кредитами, наданими МБР, які обліковуються за справедливою вартістю через інший сукупний дохід</t>
  </si>
  <si>
    <t>Резерви під заборгованість за кредитами, що надані іншим банкам, які обліковуються за справедливою вартістю через інший сукупний дохід</t>
  </si>
  <si>
    <t>Резерв під заборгованість за кредитами, що надані іншим банкам за операціями репо з переходом права власності на цінні папери (ОВДП), що рефінансуються Національним банком України, та депозитні сертифікати, емітовані Національним банком України, які є необтяженими), які обліковуються за справедливою вартістю через інший сукупний дохід</t>
  </si>
  <si>
    <t>Резерв під заборгованість за іншими кредитами, що надані банкам за операціями репо, які обліковуються за справедливою вартістю через інший сукупний дохід</t>
  </si>
  <si>
    <t>Резерв під заборгованість за кредитами, які надані іншим банкам (крім МБР), які обліковуються за справедливою вартістю через інший сукупний дохід</t>
  </si>
  <si>
    <t>Резерв під заборгованість за кредитами, які надані МБР, які обліковуються за справедливою вартістю через інший сукупний дохід</t>
  </si>
  <si>
    <t>Кореспондентські рахунки інших банків</t>
  </si>
  <si>
    <t>Строкові вклади (депозити) інших банків за договорами, укладеними після 06.06.2015, за якими кошти можуть бути повернуті достроково</t>
  </si>
  <si>
    <t>Інші кошти на кореспондентських рахунках банків</t>
  </si>
  <si>
    <t>Кошти в розрахунках інших банків</t>
  </si>
  <si>
    <t>Грошове покриття, отримане від банків як забезпечення гарантії/акцепту/авалю/акредитиву/кредиту, що відповідає вимогам п.22 глави 1, п.2.5 глави 2 розд.VI Інструкції № 368</t>
  </si>
  <si>
    <t>Інші кошти в розрахунках банків</t>
  </si>
  <si>
    <t>1602</t>
  </si>
  <si>
    <t>Кошти інших банків за рахунками умовного зберігання (ескроу)</t>
  </si>
  <si>
    <t>Нараховані доходи за кредитами овердрафт, що надані іншим банкам</t>
  </si>
  <si>
    <t>Відсутній розподіл за R011</t>
  </si>
  <si>
    <t>Нараховані витрати за коштами на вимогу інших банків</t>
  </si>
  <si>
    <t>Нараховані витрати за строковими вкладами (депозитами) інших банків за договорами, укладеними після 06.06.2015, за якими кошти можуть бути повернуті достроково</t>
  </si>
  <si>
    <t>Нараховані витрати за іншими коштами на кореспондентських рахунках банків</t>
  </si>
  <si>
    <t>Нараховані витрати за коштами в розрахунках інших банків</t>
  </si>
  <si>
    <t>Нараховані витрати за коштами інших банків за рахунками умовного зберігання (ескроу)</t>
  </si>
  <si>
    <t>Резерв за коштами на вимогу інших банків</t>
  </si>
  <si>
    <t>Резерв за кредитами овердрафт, що надані іншим банкам</t>
  </si>
  <si>
    <t>Депозити овернайт інших банків, які обліковуються за амортизованою собівартістю</t>
  </si>
  <si>
    <t>Депозити овернайт інших банків, які обліковуються за амортизованою собівартістю  </t>
  </si>
  <si>
    <t>Строкові вклади (депозити) інших банків, які обліковуються за амортизованою собівартістю</t>
  </si>
  <si>
    <t>Строкові вклади (депозити) інших банків, які обліковуються за амортизованою собівартістю </t>
  </si>
  <si>
    <t>Неамортизований дисконт/премія за строковими вкладами (депозитами) інших банків, які обліковуються за амортизованою собівартістю</t>
  </si>
  <si>
    <t>Неамортизований дисконт/премія за депозитами овернайт інших банків, які обліковуються за амортизованою собівартістю  </t>
  </si>
  <si>
    <t>Неамортизований дисконт/премія за строковими вкладами (депозити) інших банків, які обліковуються за амортизованою собівартістю </t>
  </si>
  <si>
    <t>Нараховані витрати за строковими вкладами (депозитами) інших банків, які обліковуються за амортизованою собівартістю</t>
  </si>
  <si>
    <t>Нараховані витрати за депозитами овернайт інших банків, які обліковуються за амортизованою собівартістю  </t>
  </si>
  <si>
    <t>Нараховані витрати за строковими вкладами (депозити) інших банків, які обліковуються за амортизованою собівартістю </t>
  </si>
  <si>
    <t>Кредити овернайт, що отримані від інших банків, які обліковуються за амортизованою собівартістю</t>
  </si>
  <si>
    <t>Кредити овернайт, що отримані від інших банків, які обліковуються за амортизованою собівартістю  </t>
  </si>
  <si>
    <t>Кредити, що отримані від інших банків за операціями репо, які обліковуються за амортизованою собівартістю</t>
  </si>
  <si>
    <t>Кредити, що отримані від інших банків за операціями репо, які обліковуються за амортизованою собівартістю </t>
  </si>
  <si>
    <t>Інші кредити, що отримані від інших банків, які обліковуються за амортизованою собівартістю</t>
  </si>
  <si>
    <t>Інші кредити, що отримані від інших банків, які обліковуються за амортизованою собівартістю  </t>
  </si>
  <si>
    <t>Неамортизований дисконт/премія за кредитами, що отримані від інших банків, які обліковуються за амортизованою собівартістю</t>
  </si>
  <si>
    <t>Неамортизований дисконт/премія за кредитами овернайт, що отримані від інших банків, які обліковуються за амортизованою собівартістю  </t>
  </si>
  <si>
    <t>Неамортизований дисконт/премія за кредитами, що отримані від інших банків за операціями репо, які обліковуються за амортизованою собівартістю </t>
  </si>
  <si>
    <t>Неамортизований дисконт/премія за іншими кредитами, що отримані від інших банків, які обліковуються за амортизованою собівартістю  </t>
  </si>
  <si>
    <t>Нараховані витрати за кредитами, що отримані від інших банків, які обліковуються за амортизованою собівартістю</t>
  </si>
  <si>
    <t>Нараховані витрати за кредитами овернайт, що отримані від інших банків, які обліковуються за амортизованою собівартістю  </t>
  </si>
  <si>
    <t>Нараховані витрати за кредитами, що отримані від інших банків за операціями репо, які обліковуються за амортизованою собівартістю </t>
  </si>
  <si>
    <t>Нараховані витрати за іншими кредитами, що отримані від інших банків, які обліковуються за амортизованою собівартістю  </t>
  </si>
  <si>
    <t>Дебіторська заборгованість за операціями з готівкою</t>
  </si>
  <si>
    <t>Дебіторська заборгованість за операціями з готівкою з МБР</t>
  </si>
  <si>
    <t>Інша дебіторська заборгованість за операціями з банками</t>
  </si>
  <si>
    <t>Інша дебіторська заборгованість за операціями з готівкою з МБР</t>
  </si>
  <si>
    <t>Інша дебіторська заборгованість за операціями з іншими банками</t>
  </si>
  <si>
    <t>Інша дебіторська заборгованість за операціями з Національним банком України</t>
  </si>
  <si>
    <t>1832</t>
  </si>
  <si>
    <t>Кошти резервування в Національному банку України за кредитами, позиками в іноземній валюті, що залучені резидентами від нерезидентів</t>
  </si>
  <si>
    <t>Нараховані доходи за коштами резервування в Національному банку України за кредитами, позиками в іноземній валюті, що залучені резидентами від нерезидентів</t>
  </si>
  <si>
    <t>1839</t>
  </si>
  <si>
    <t>Резерви за коштами, розміщеними в інших банках</t>
  </si>
  <si>
    <t>Резерв за гарантійними депозитами та грошовим покриттям в Національному банку України (покритi)</t>
  </si>
  <si>
    <t>Резерви під дебіторську заборгованість за операціями з банками</t>
  </si>
  <si>
    <t>Резерв під дебіторську заборгованість за операціями з готівкою з МБР</t>
  </si>
  <si>
    <t>Резерв під дебіторську заборгованість за операціями з готівкою</t>
  </si>
  <si>
    <t>Резерв під іншу дебіторську заборгованість за операціями з банками</t>
  </si>
  <si>
    <t>Резерв під іншу дебіторську заборгованість за операціями з Національним банком України</t>
  </si>
  <si>
    <t>1932</t>
  </si>
  <si>
    <t>Кредити, що надані за операціями репо суб'єктам господарювання, які обліковуються за амортизованою собівартістю</t>
  </si>
  <si>
    <t>Кредити, що надані суб`єктам господарювання за операціями репо з переходом права власності на цінні папери (ОВДП), що рефінансуються Національним банком України, та депозитні сертифікати, емітовані Національним банком України, які є необтяженими), які обліковуються за амортизованою собівартістю</t>
  </si>
  <si>
    <t>Інші кредити, що надані суб`єктам господарювання за операціями репо, які обліковуються за амортизованою собівартістю</t>
  </si>
  <si>
    <t>Неамортизована премія/дисконт за кредитами, що надані за операціями репо  суб'єктам господарювання, які обліковуються за амортизованою собівартістю</t>
  </si>
  <si>
    <t>Неамортизована премія/дисконт за кредитами, що надані суб`єктам господарювання за операціями репо з переходом права власності на цінні папери (ОВДП), що рефінансуються Національним банком України, та депозитні сертифікати, емітовані Національним банком України, які є необтяженими), які обліковуються за амортизованою собівартістю</t>
  </si>
  <si>
    <t>Неамортизована премія/дисконт за кредитами, що надані за операціями репо суб'єктам господарювання, які обліковуються за амортизованою собівартістю</t>
  </si>
  <si>
    <t>Неамортизована премія/дисконт за іншими кредитами, що надані суб`єктам господарювання за операціями репо, які обліковуються за амортизованою собівартістю</t>
  </si>
  <si>
    <t>Нараховані доходи за кредитами, що надані за операціями репо суб'єктам господарювання, які обліковуються за амортизованою собівартістю</t>
  </si>
  <si>
    <t>Нараховані доходи за кредитами, що надані суб`єктам господарювання за операціями репо з переходом права власності на цінні папери (ОВДП), що рефінансуються Національним банком України, та депозитні сертифікати, емітовані Національним банком України, які є необтяженими), які обліковуються за амортизованою собівартістю</t>
  </si>
  <si>
    <t>Нараховані доходи за іншими кредитами, що надані суб`єктам господарювання за операціями репо, які обліковуються за амортизованою собівартістю</t>
  </si>
  <si>
    <t>Резерв за кредитами, що надані за операціями репо суб'єктам господарювання, які обліковуються за амортизованою собівартістю</t>
  </si>
  <si>
    <t>Резерв за кредитами, що надані суб`єктам господарювання за операціями репо з переходом права власності на цінні папери (ОВДП), що рефінансуються Національним банком України, та депозитні сертифікати, емітовані Національним банком України, які є необтяженими), які обліковуються за амортизованою собівартістю</t>
  </si>
  <si>
    <t>Резерв за іншими кредитами, що надані суб`єктам господарювання за операціями репо, які обліковуються за амортизованою собівартістю</t>
  </si>
  <si>
    <t>Кредити, що надані за врахованими векселями суб'єктам господарювання, які обліковуються за амортизованою собівартістю</t>
  </si>
  <si>
    <t>Неамортизована премія/дисконт за кредитами, що надані за врахованими векселями суб'єктам господарювання, які обліковуються за амортизованою собівартістю</t>
  </si>
  <si>
    <t>Нараховані доходи за кредитами, що надані за врахованими векселями суб'єктам господарювання, які обліковуються за амортизованою собівартістю</t>
  </si>
  <si>
    <t>Резерв за кредитами, що надані за врахованими векселями суб'єктам господарювання, які обліковуються за амортизованою собівартістю</t>
  </si>
  <si>
    <t>Вимоги, що придбані за операціями факторингу із суб'єктами господарювання, які обліковуються за амортизованою собівартістю</t>
  </si>
  <si>
    <t>Неамортизована премія/дисконт за вимогами, що придбані за операціями факторингу із суб'єктами господарювання, які обліковуються за амортизованою собівартістю</t>
  </si>
  <si>
    <t>Нараховані доходи за вимогами, що придбані за операціями факторингу із суб'єктами господарювання, які обліковуються за амортизованою собівартістю</t>
  </si>
  <si>
    <t>Резерв за вимогами, що придбані за операціями факторингу із суб'єктами господарювання, які обліковуються за амортизованою собівартістю</t>
  </si>
  <si>
    <t>Придбані (створені) знецінені кредити за операціями репо суб'єктів господарювання, які обліковуються за амортизованою собівартістю</t>
  </si>
  <si>
    <t>Придбані (створені) знецінені кредити, що надані суб`єктам господарювання за операціями репо з переходом права власності на цінні папери (ОВДП), що рефінансуються Національним банком України, та депозитні сертифікати, емітовані Національним банком України, які є необтяженими), які обліковуються за амортизованою собівартістю</t>
  </si>
  <si>
    <t>Інші придбані (створені) знецінені кредити, що надані суб`єктам господарювання за операціями репо, які обліковуються за амортизованою собівартістю</t>
  </si>
  <si>
    <t>Придбані (створені) знецінені кредити, що надані за врахованими векселями суб'єктів господарювання, які обліковуються за амортизованою собівартістю</t>
  </si>
  <si>
    <t>Придбані (створені) знецінені вимоги за операціями факторингу із суб'єктами господарювання, які обліковуються за амортизованою собівартістю</t>
  </si>
  <si>
    <t>Придбані (створені) знецінені кредити в поточну діяльність суб'єктів господарювання, які обліковуються за амортизованою собівартістю</t>
  </si>
  <si>
    <t>Придбані (створені) знецінені кредити в поточну діяльність, що надані суб’єктам господарювання під гарантію КМУ, які обліковуються за амортизованою собівартістю</t>
  </si>
  <si>
    <t>Інші придбані (створені) знецінені кредити в поточну діяльність, що надані суб’єктам господарювання, які обліковуються за амортизованою собівартістю</t>
  </si>
  <si>
    <t>Придбані (створені) знецінені кредити за фінансовим лізингом (орендою) суб'єктів господарювання, які обліковуються за амортизованою собівартістю</t>
  </si>
  <si>
    <t>Придбані (створені) знецінені іпотечні кредити суб'єктів господарювання, які обліковуються за амортизованою собівартістю</t>
  </si>
  <si>
    <t>Придбані (створені) знецінені іпотечні кредити, що надані суб’єктам господарювання під гарантію КМУ, які обліковуються за амортизованою собівартістю</t>
  </si>
  <si>
    <t>Придбані (створені) знецінені інші іпотечні кредити, що надані суб’єктам господарювання, які обліковуються за амортизованою собівартістю</t>
  </si>
  <si>
    <t>Неамортизована премія/дисконт за придбаними (створеними) знеціненими кредитами суб'єктів господарювання, які обліковуються за амортизованою собівартістю</t>
  </si>
  <si>
    <t>Неамортизована премія/дисконт за придбаними (створеними) знеціненими кредити, що надані суб`єктам господарювання за операціями репо з переходом права власності на цінні папери (ОВДП, що рефінансуються Національним банком України, та депозитні сертифікати, емітовані Національним банком України, які є необтяженими), які обліковуються за амортизованою собівартістю</t>
  </si>
  <si>
    <t>Неамортизована премія/дисконт за іншими придбаними (створеними) знеціненими кредитами, що надані за операціями репо суб’єктам господарювання, які обліковуються за амортизованою собівартістю</t>
  </si>
  <si>
    <t>Неамортизована премія/дисконт за придбаними (створеними) знеціненими кредитами, що надані за врахованими векселями суб'єктів господарювання, які обліковуються за амортизованою собівартістю</t>
  </si>
  <si>
    <t>Неамортизована премія/дисконт за придбаними (створеними) знеціненими вимогами за операціями факторингу із суб'єктами господарювання, які обліковуються за амортизованою собівартістю</t>
  </si>
  <si>
    <t>Неамортизована премія/дисконт за придбаними (створеними) знеціненими кредитами в поточну діяльність, що надані суб’єктам господарювання під гарантію КМУ, які обліковуються за амортизованою собівартістю</t>
  </si>
  <si>
    <t>Неамортизована премія/дисконт за іншими придбаними (створеними) знеціненими кредитами в поточну діяльність, що надані суб’єктам господарювання, які обліковуються за амортизованою собівартістю</t>
  </si>
  <si>
    <t>Неамортизована премія/дисконт за придбаними (створеними) знеціненими кредитами за фінансовим лізингом (орендою) суб'єктів господарювання, які обліковуються за амортизованою собівартістю</t>
  </si>
  <si>
    <t>Неамортизована премія/дисконт за придбаними (створеними) знеціненими іпотечними кредитами, що надані суб’єктам господарювання під гарантію КМУ, які обліковуються за амортизованою собівартістю</t>
  </si>
  <si>
    <t xml:space="preserve">Неамортизована премія/дисконт за придбаними (створеними) знеціненими іншими іпотечними кредитами, що надані суб’єктами господарювання, які обліковуються за амортизованою собівартістю </t>
  </si>
  <si>
    <t>Нараховані доходи за придбаними (створеними) знеціненими кредитами суб'єктів господарювання, які обліковуються за амортизованою собівартістю</t>
  </si>
  <si>
    <t>Нараховані доходи за придбаними (створеними) знеціненими кредитами, що надані суб`єктам господарювання за операціями репо з переходом права власності на цінні папери (ОВДП), що рефінансуються Національним банком України, та депозитні сертифікати, емітовані Національним банком України, які є необтяженими), які обліковуються за амортизованою собівартістю</t>
  </si>
  <si>
    <t>Нараховані доходи за іншими придбаними (створеними) знеціненими кредитами, що надані за операціями репо суб’єктам господарювання, які обліковуються за амортизованою собівартістю</t>
  </si>
  <si>
    <t>Нараховані доходи за придбаними (створеними) знеціненими кредитами, що надані за врахованими векселями суб'єктів господарювання, які обліковуються за амортизованою собівартістю</t>
  </si>
  <si>
    <t>Нараховані доходи за придбаними (створеними) знеціненими вимогами за операціями факторингу із суб'єктами господарювання, які обліковуються за амортизованою собівартістю</t>
  </si>
  <si>
    <t>Нараховані доходи за придбаними (створеними) знеціненими кредитами в поточну діяльність, що надані суб’єктам господарювання під гарантію КМУ, які обліковуються за амортизованою собівартістю</t>
  </si>
  <si>
    <t>Нараховані доходи за іншими придбаними (створеними) знеціненими кредитами в поточну діяльність, що надані суб’єктам господарювання, які обліковуються за амортизованою собівартістю</t>
  </si>
  <si>
    <t>Нараховані доходи за придбаними (створеними) знеціненими кредитами за фінансовим лізингом (орендою) суб'єктів господарювання, які обліковуються за амортизованою собівартістю</t>
  </si>
  <si>
    <t>Нараховані доходи за придбаними (створеними) знеціненими іпотечними кредитами, що надані суб’єктам господарювання під гарантію КМУ, які обліковуються за амортизованою собівартістю</t>
  </si>
  <si>
    <t xml:space="preserve">Нараховані доходи за придбаними (створеними) знеціненими іншими іпотечними кредитами, що надані суб’єктами господарювання, які обліковуються за амортизованою собівартістю </t>
  </si>
  <si>
    <t>Резерв за придбаними (створеними) знеціненими кредитами суб'єктів господарювання, які обліковуються за амортизованою собівартістю</t>
  </si>
  <si>
    <t>Резерв за придбаними (створеними) знеціненими кредитами, що надані суб`єктам господарювання за операціями репо з переходом права власності на цінні папери (ОВДП, що рефінансуються Національним банком України, та депозитні сертифікати, емітовані Національним банком України, які є необтяженими), які обліковуються за амортизованою собівартістю</t>
  </si>
  <si>
    <t>Резерв за іншими придбаними (створеними) знеціненими кредитами, що надані за операціями репо суб’єктам господарювання, які обліковуються за амортизованою собівартістю</t>
  </si>
  <si>
    <t>Резерв за придбаними (створеними) знеціненими кредитами, що надані за врахованими векселями суб'єктів господарювання, які обліковуються за амортизованою собівартістю</t>
  </si>
  <si>
    <t>Резерв за придбаними (створеними) знеціненими вимогами за операціями факторингу із суб'єктами господарювання, які обліковуються за амортизованою собівартістю</t>
  </si>
  <si>
    <t>Резерв за придбаними (створеними) знеціненими кредитами в поточну діяльність, що надані суб’єктам господарювання під гарантію КМУ, які обліковуються за амортизованою собівартістю</t>
  </si>
  <si>
    <t>Резерв за іншими придбаними (створеними) знеціненими кредитами в поточну діяльність, що надані суб’єктам господарювання, які обліковуються за амортизованою собівартістю</t>
  </si>
  <si>
    <t>Резерв за придбаними (створеними) знеціненими кредитами за фінансовим лізингом (орендою) суб'єктів господарювання, які обліковуються за амортизованою собівартістю</t>
  </si>
  <si>
    <t>Резерв за придбаними (створеними) знеціненими іпотечними кредитами, що надані суб’єктам господарювання під гарантію КМУ, які обліковуються за амортизованою собівартістю</t>
  </si>
  <si>
    <t xml:space="preserve">Резерв за придбаними (створеними) знеціненими іншими іпотечними кредитами, що надані суб’єктами господарювання, які обліковуються за амортизованою собівартістю </t>
  </si>
  <si>
    <t>Кошти банків в розрахунках у суб'єктів господарювання</t>
  </si>
  <si>
    <t>Кошти банків в розрахунках у суб’єктів господарювання</t>
  </si>
  <si>
    <t>Кошти банків в розрахунках за операціями з Публічним акціонерним товариством “Розрахунковий центр з обслуговування договорів на фінансових ринках” з провадження ним клірингової діяльності</t>
  </si>
  <si>
    <t>Кредити в поточну діяльність, що надані суб'єктам господарювання, які обліковуються за амортизованою собівартістю</t>
  </si>
  <si>
    <t>Кредити в поточну діяльність, що надані суб’єктам господарювання під гарантію КМУ, які обліковуються за амортизованою собівартістю</t>
  </si>
  <si>
    <t>Інші кредити в поточну діяльність, що надані суб’єктам господарювання, які обліковуються за амортизованою собівартістю</t>
  </si>
  <si>
    <t>Неамортизована премія/дисконт за кредитами в поточну діяльність, що надані суб'єктам господарювання, які обліковуються за амортизованою собівартістю</t>
  </si>
  <si>
    <t>Неамортизована премія/дисконт за коштами банків в розрахунках у суб’єктів господарювання</t>
  </si>
  <si>
    <t>Неамортизована премія/дисконт за кредитами в поточну діяльність, що надані суб’єктам господарювання під гарантію КМУ, які обліковуються за амортизованою собівартістю</t>
  </si>
  <si>
    <t>Неамортизована премія/дисконт за іншими кредитами в поточну діяльність, що надані суб’єктам господарювання, які обліковуються за амортизованою собівартістю</t>
  </si>
  <si>
    <t>Нараховані доходи за кредитами в поточну діяльність, що надані суб'єктам господарювання, які обліковуються за амортизованою собівартістю</t>
  </si>
  <si>
    <t>Нараховані доходи за коштами банків в розрахунках у суб’єктів господарювання, які обліковуються за амортизованою собівартістю</t>
  </si>
  <si>
    <t>Нараховані доходи за кредитами в поточну діяльність, що надані суб’єктам господарювання під гарантію КМУ, які обліковуються за амортизованою собівартістю</t>
  </si>
  <si>
    <t>Нараховані доходи за іншими кредитами в поточну діяльність, що надані суб’єктам господарювання, які обліковуються за амортизованою собівартістю</t>
  </si>
  <si>
    <t>Резерв за кредитами в поточну діяльність, що надані суб'єктам господарювання, які обліковуються за амортизованою собівартістю</t>
  </si>
  <si>
    <t>Резерв за коштами банків в розрахунках у суб’єктів господарювання, які обліковуються за амортизованою собівартістю</t>
  </si>
  <si>
    <t>Резерв за кредитами в поточну діяльність, що надані суб’єктам господарювання під гарантію КМУ, які обліковуються за амортизованою собівартістю</t>
  </si>
  <si>
    <t>Резерв за іншими кредитами в поточну діяльність, що надані суб’єктам господарювання, які обліковуються за амортизованою собівартістю</t>
  </si>
  <si>
    <t>Резерв за коштами банків в розрахунках за операціями з Публічним акціонерним товариством “Розрахунковий центр з обслуговування договорів на фінансових ринках” з провадження ним клірингової діяльності</t>
  </si>
  <si>
    <t>Фінансовий лізинг (оренда), що наданий суб'єктам господарювання, який обліковується за амортизованою собівартістю</t>
  </si>
  <si>
    <t>Фінансовий лізинг (оренда), що наданий суб’єктам господарювання, який обліковується за амортизованою собівартістю</t>
  </si>
  <si>
    <t>Неамортизована премія/дисконт за фінансовим лізингом (орендою), що наданий суб'єктам господарювання, який обліковується за амортизованою собівартістю</t>
  </si>
  <si>
    <t>Неамортизована премія/дисконт за фінансовим лізингом (орендою), що наданий суб’єктам господарювання, який обліковується за амортизованою собівартістю</t>
  </si>
  <si>
    <t>Нараховані доходи за фінансовим лізингом (орендою), що наданий суб'єктам господарювання, який обліковується за амортизованою собівартістю</t>
  </si>
  <si>
    <t>Нараховані доходи за фінансовим лізингом (орендою), що наданий суб’єктам господарювання, який обліковується за амортизованою собівартістю</t>
  </si>
  <si>
    <t>Нараховані доходи за фінансовим лізингом, що наданий суб’єктам господарювання, який обліковується за амортизованою собівартістю</t>
  </si>
  <si>
    <t>Резерв за фінансовим лізингом (орендою), що наданий суб'єктам господарювання, який обліковується за амортизованою собівартістю</t>
  </si>
  <si>
    <t>Резерв за фінансовим лізингом (орендою), що наданий суб’єктам господарювання, який обліковується за амортизованою собівартістю</t>
  </si>
  <si>
    <t>Іпотечні кредити, що надані суб'єктам господарювання, які обліковуються за амортизованою собівартістю</t>
  </si>
  <si>
    <t>Іпотечні кредити, що надані суб’єктам господарювання під гарантію КМУ, які обліковуються за амортизованою собівартістю</t>
  </si>
  <si>
    <t>Інші іпотечні кредити, що надані суб’єктам господарювання, які обліковуються за амортизованою собівартістю</t>
  </si>
  <si>
    <t>Неамортизована премія/дисконт за іпотечними кредитами, що надані суб'єктам господарювання, які обліковуються за амортизованою собівартістю</t>
  </si>
  <si>
    <t>Неамортизована премія/дисконт за іпотечними кредитами, що надані суб’єктам господарювання під гарантію КМУ, які обліковуються за амортизованою собівартістю</t>
  </si>
  <si>
    <t>Неамортизована премія/дисконт за іншими іпотечними кредитами, що надані суб’єктам господарювання, які обліковуються за амортизованою собівартістю</t>
  </si>
  <si>
    <t>Нараховані доходи за іпотечними кредитами, що надані суб'єктам господарювання, які обліковуються за амортизованою собівартістю</t>
  </si>
  <si>
    <t>Нараховані доходи за іпотечними кредитами, що надані суб’єктам господарювання під гарантію КМУ, які обліковуються за амортизованою собівартістю</t>
  </si>
  <si>
    <t>Нараховані доходи за іншими іпотечними кредитами, що надані суб’єктам господарювання, які обліковуються за амортизованою собівартістю</t>
  </si>
  <si>
    <t>Резерв за іпотечними кредитами, що надані суб'єктам господарювання, які обліковуються за амортизованою собівартістю</t>
  </si>
  <si>
    <t>Резерв за іпотечними кредитами, що надані суб’єктам господарювання під гарантію КМУ, які обліковуються за амортизованою собівартістю</t>
  </si>
  <si>
    <t>Резерв за іншими іпотечними кредитами, що надані суб’єктам господарювання, які обліковуються за амортизованою собівартістю</t>
  </si>
  <si>
    <t>Кредити, що надані органам державної влади, які обліковуються за амортизованою собівартістю</t>
  </si>
  <si>
    <t>Кредити, надані головним розпорядником коштів державного бюджету під державні гарантії для здійснення капітальних видатків, які обліковуються за амортизованою собівартістю</t>
  </si>
  <si>
    <t>Кредити, що надані органам державної влади (крім головних розпорядників коштів державного бюджету під державні гарантії для здійснення капітальних видатків) під гарантію КМУ, які обліковуються за амортизованою собівартістю</t>
  </si>
  <si>
    <t>Інші кредити, що надані органам державної влади, які обліковуються за амортизованою собівартістю</t>
  </si>
  <si>
    <t>2103</t>
  </si>
  <si>
    <t>Кредити, що надані  центральним органам виконавчої влади України, які обліковуються за амортизованою собівартістю</t>
  </si>
  <si>
    <t>Неамортизована премія/дисконт за кредитами, що надані органам державної влади, які обліковуються за амортизованою собівартістю</t>
  </si>
  <si>
    <t>Неамортизована премія/дисконт за кредитами, наданими головним розпорядником коштів державного бюджету під державні гарантії для здійснення капітальних видатків, які обліковуються за амортизованою собівартістю</t>
  </si>
  <si>
    <t>Неамортизована премія/дисконт за кредитами, що надані органам державної влади, (крім головних розпорядників коштів державного бюджету під державні гарантії для здійснення капітальних видатків) під гарантію КМУ, які обліковуються за амортизованою собівартістю</t>
  </si>
  <si>
    <t>Неамортизована премія/дисконт за іншими кредитами, що надані органам державної влади, які обліковуються за амортизованою собівартістю</t>
  </si>
  <si>
    <t>Неамортизована премія/дисконт за кредитами, що надані  центральним органам виконавчої влади України, які обліковуються за амортизованою собівартістю</t>
  </si>
  <si>
    <t>Нараховані доходи за кредитами, що надані органам державної влади, які обліковуються за амортизованою собівартістю</t>
  </si>
  <si>
    <t>Нараховані доходи за кредитами, наданими головним розпорядником коштів державного бюджету під державні гарантії для здійснення капітальних видатків, які обліковуються за амортизованою собівартістю</t>
  </si>
  <si>
    <t>Нараховані доходи за кредитами, що надані органам державної влади, (крім головних розпорядників коштів державного бюджету під державні гарантії для здійснення капітальних видатків) під гарантію КМУ, які обліковуються за амортизованою собівартістю</t>
  </si>
  <si>
    <t>Нараховані доходи за іншими кредитами, що надані органам державної влади, які обліковуються за амортизованою собівартістю</t>
  </si>
  <si>
    <t>2108</t>
  </si>
  <si>
    <t>Нараховані доходи за кредитами, що надані  центральним органам виконавчої влади України, які обліковуються за амортизованою собівартістю</t>
  </si>
  <si>
    <t>Резерв за кредитами, що надані органам державної влади, які обліковуються за амортизованою собівартістю</t>
  </si>
  <si>
    <t>Резерв за кредитами, що надані головним розпорядником коштів державного бюджету під державні гарантії для здійснення капітальних видатків, які обліковуються за амортизованою собівартістю</t>
  </si>
  <si>
    <t>Резерв за кредитами, що надані органам державної влади (крім головних розпорядників коштів державного бюджету під державні гарантії для здійснення капітальних видатків) під гарантію КМУ, які обліковуються за амортизованою собівартістю</t>
  </si>
  <si>
    <t>Резерв за іншими кредитами, що надані органам державної влади, які обліковуються за амортизованою собівартістю</t>
  </si>
  <si>
    <t>Резерв за кредитами, що надані  центральним органам виконавчої влади України, які обліковуються за амортизованою собівартістю</t>
  </si>
  <si>
    <t>Кредити, що надані органам місцевого самоврядування, які обліковуються за амортизованою собівартістю</t>
  </si>
  <si>
    <t>Кредити, надані головним розпорядником коштів місцевих бюджетів під державні гарантії для здійснення капітальних видатків, які обліковуються за амортизованою собівартістю</t>
  </si>
  <si>
    <t>Інші кредити, що надані органам місцевого самоврядування, які обліковуються за амортизованою собівартістю</t>
  </si>
  <si>
    <t>Неамортизована премія/дисконт за кредитами, що надані органам місцевого самоврядування, які обліковуються за амортизованою собівартістю</t>
  </si>
  <si>
    <t>Неамортизована премія/дисконт за кредитами, що надані головним розпорядником коштів місцевих бюджетів під державні гарантії для здійснення капітальних видатків, які обліковуються за амортизованою собівартістю</t>
  </si>
  <si>
    <t>Неамортизована премія/дисконт за іншими кредитами, що надані органам місцевого самоврядування, які обліковуються за амортизованою собівартістю</t>
  </si>
  <si>
    <t>Нараховані доходи за кредитами, що надані органам місцевого самоврядування, які обліковуються за амортизованою собівартістю</t>
  </si>
  <si>
    <t>Нараховані доходи за кредитами, що надані головним розпорядником коштів місцевих бюджетів під державні гарантії для здійснення капітальних видатків, які обліковуються за амортизованою собівартістю</t>
  </si>
  <si>
    <t>Нараховані доходи за іншими кредитами, що надані органам місцевого самоврядування, які обліковуються за амортизованою собівартістю</t>
  </si>
  <si>
    <t>Резерв за кредитами, що надані органам місцевого самоврядування, які обліковуються за амортизованою собівартістю</t>
  </si>
  <si>
    <t>Резерв за кредитами, що надані головним розпорядником коштів місцевих бюджетів під державні гарантії для здійснення капітальних видатків, які обліковуються за амортизованою собівартістю</t>
  </si>
  <si>
    <t>Резерв за іншими кредитами, що надані органам місцевого самоврядування, які обліковуються за амортизованою собівартістю</t>
  </si>
  <si>
    <t>Іпотечні кредити, що надані органам державної влади, які обліковуються за амортизованою собівартістю</t>
  </si>
  <si>
    <t>Іпотечні кредити, надані головним розпорядникам коштів державного бюджету під державні гарантії для здійснення капітальних видатків, які обліковуються за амортизованою собівартістю</t>
  </si>
  <si>
    <t>Іпотечні кредити, надані органам державної влади (крім головних розпорядників коштів державного бюджету для здійснення капітальних видатків) під гарантію КМУ, які обліковуються за амортизованою собівартістю</t>
  </si>
  <si>
    <t>Інші іпотечні кредити, що надані органам державної влади, які обліковуються за амортизованою собівартістю</t>
  </si>
  <si>
    <t>2123</t>
  </si>
  <si>
    <t>Іпотечні кредити, що надані центральним органам виконавчої влади України, які обліковуються за амортизованою собівартістю</t>
  </si>
  <si>
    <t>Неамортизована премія/дисконт за іпотечними кредитами, що надані органам державної влади, які обліковуються за амортизованою собівартістю</t>
  </si>
  <si>
    <t>Неамортизована премія/дисконт за іпотечними кредитами, що надані головним розпорядникам коштів державного бюджету під державні гарантії для здійснення капітальних видатків, які обліковуються за амортизованою собівартістю</t>
  </si>
  <si>
    <t>Неамортизована премія/дисконт за іпотечними кредитами, що надані органам державної влади (крім головних розпорядників коштів державного бюджету для здійснення капітальних видатків) під гарантію КМУ, які обліковуються за амортизованою собівартістю</t>
  </si>
  <si>
    <t>Неамортизована премія/дисконт за іншими іпотечними кредитами, що надані органам державної влади, які обліковуються за амортизованою собівартістю</t>
  </si>
  <si>
    <t>Неамортизована премія/дисконт за іпотечними кредитами, що надані центральним органам виконавчої влади України, які обліковуються за амортизованою собівартістю</t>
  </si>
  <si>
    <t>Нараховані доходи за іпотечними кредитами, що надані органам державної влади, які обліковуються за амортизованою собівартістю</t>
  </si>
  <si>
    <t>Нараховані доходи за іпотечними кредитами, що надані головним розпорядникам коштів державного бюджету під державні гарантії для здійснення капітальних видатків, які обліковуються за амортизованою собівартістю</t>
  </si>
  <si>
    <t>Нараховані доходи за іпотечними кредитами, що надані органам державної влади (крім головних розпорядників коштів державного бюджету для здійснення капітальних видатків) під гарантію КМУ, які обліковуються за амортизованою собівартістю</t>
  </si>
  <si>
    <t>Нараховані доходи за іншими іпотечними кредитами, що надані органам державної влади, які обліковуються за амортизованою собівартістю</t>
  </si>
  <si>
    <t>2128</t>
  </si>
  <si>
    <t>Нараховані доходи за іпотечними кредитами, що надані центральним органам виконавчої влади України, які обліковуються за амортизованою собівартістю</t>
  </si>
  <si>
    <t>Резерв за іпотечними кредитами, що надані органам державної влади, які обліковуються за амортизованою собівартістю</t>
  </si>
  <si>
    <t>Резерв за іпотечними кредитами, що надані головним розпорядникам коштів державного бюджету під державні гарантії для здійснення капітальних видатків, які обліковуються за амортизованою собівартістю</t>
  </si>
  <si>
    <t>Резерв за іпотечними кредитами, що надані органам державної влади (крім головних розпорядників коштів державного бюджету для здійснення капітальних видатків) під гарантію КМУ, які обліковуються за амортизованою собівартістю</t>
  </si>
  <si>
    <t>Резерв за іншими іпотечними кредитами, що надані органам державної влади, які обліковуються за амортизованою собівартістю</t>
  </si>
  <si>
    <t>Резерв за іпотечними кредитами, що надані центральним органам виконавчої влади України, які обліковуються за амортизованою собівартістю</t>
  </si>
  <si>
    <t>Іпотечні кредити, що надані органам місцевого самоврядування, які обліковуються за амортизованою собівартістю</t>
  </si>
  <si>
    <t>Іпотечні кредити, надані головним розпорядникам коштів місцевих бюджетів під державні гарантії для здійснення капітальних видатків, які обліковуються за амортизованою собівартістю</t>
  </si>
  <si>
    <t>Інші іпотечні кредити, що надані органам місцевого самоврядування, які обліковуються за амортизованою собівартістю</t>
  </si>
  <si>
    <t>Неамортизована премія/дисконт за іпотечними кредитами, що надані органам місцевого самоврядування, які обліковуються за амортизованою собівартістю</t>
  </si>
  <si>
    <t>Неамортизована премія/дисконт за іпотечними кредитами, що надані головним розпорядникам коштів місцевих бюджетів під державні гарантії для здійснення капітальних видатків, які обліковуються за амортизованою собівартістю</t>
  </si>
  <si>
    <t>Неамортизована премія/дисконт за іншими іпотечними кредитами, що надані органам місцевого самоврядування, які обліковуються за амортизованою собівартістю</t>
  </si>
  <si>
    <t>Нараховані доходи за іпотечними кредитами, що надані органам місцевого самоврядування, які обліковуються за амортизованою собівартістю</t>
  </si>
  <si>
    <t>Нараховані доходи за іпотечними кредитами, що надані головним розпорядникам коштів місцевих бюджетів під державні гарантії для здійснення капітальних видатків, які обліковуються за амортизованою собівартістю</t>
  </si>
  <si>
    <t>Нараховані доходи за іншими іпотечними кредитами, що надані органам місцевого самоврядування, які обліковуються за амортизованою собівартістю</t>
  </si>
  <si>
    <t>Резерв за іпотечними кредитами, що надані органам місцевого самоврядування, які обліковуються за амортизованою собівартістю</t>
  </si>
  <si>
    <t>Резерв за іпотечними кредитами, що надані головним розпорядникам коштів місцевих бюджетів під державні гарантії для здійснення капітальних видатків, які обліковуються за амортизованою собівартістю</t>
  </si>
  <si>
    <t>Резерв за іншими іпотечними кредитами, що надані органам місцевого самоврядування, які обліковуються за амортизованою собівартістю</t>
  </si>
  <si>
    <t>Придбані (створені) знецінені кредити, що надані органам державної влади, які обліковуються за амортизованою собівартістю</t>
  </si>
  <si>
    <t>Придбані (створені) знецінені кредити, надані головним розпорядником коштів державного бюджету під державні гарантії для здійснення капітальних видатків, які обліковуються за амортизованою собівартістю</t>
  </si>
  <si>
    <t>Придбані (створені) знецінені кредити, що надані органам державної влади (крім головних розпорядників коштів державного бюджету під державні гарантії для здійснення капітальних видатків) під гарантію КМУ, які обліковуються за амортизованою собівартістю</t>
  </si>
  <si>
    <t>Придбані (створені) знецінені інші кредити, що надані органам державної влади, які обліковуються за амортизованою собівартістю</t>
  </si>
  <si>
    <t>2140</t>
  </si>
  <si>
    <t>Придбані (створені) знецінені кредити, що надані центральним органам виконавчої влади України, які обліковуються за амортизованою собівартістю</t>
  </si>
  <si>
    <t>Придбані (створені) знецінені кредити, що надані органам місцевого самоврядування, які обліковуються за амортизованою собівартістю</t>
  </si>
  <si>
    <t>Придбані (створені) знецінені кредити, надані головним розпорядником коштів місцевих бюджетів під державні гарантії для здійснення капітальних видатків, які обліковуються за амортизованою собівартістю</t>
  </si>
  <si>
    <t>Інші придбані (створені) знецінені кредити, що надані органам місцевого самоврядування, які обліковуються за амортизованою собівартістю</t>
  </si>
  <si>
    <t>Придбані (створені) знецінені іпотечні кредити, що надані органам державної влади, які обліковуються за амортизованою собівартістю</t>
  </si>
  <si>
    <t xml:space="preserve">Придбані (створені) знецінені іпотечні кредити, надані головним розпорядникам коштів державного бюджету під державні гарантії для здійснення капітальних видатків, які обліковуються за амортизованою собівартістю </t>
  </si>
  <si>
    <t xml:space="preserve">Придбані (створені) знецінені іпотечні кредити, надані органам державної влади (крім головних розпорядників коштів державного бюджету для здійснення капітальних видатків) під гарантію КМУ, які обліковуються за амортизованою собівартістю </t>
  </si>
  <si>
    <t xml:space="preserve">Придбані (створені) знецінені іпотечні кредити, що надані органам державної влади, які обліковуються за амортизованою собівартістю </t>
  </si>
  <si>
    <t>2142</t>
  </si>
  <si>
    <t>Придбані (створені) знецінені іпотечні кредити, що надані центральним органам виконавчої влади України, які обліковуються за амортизованою собівартістю</t>
  </si>
  <si>
    <t>Придбані (створені) знецінені іпотечні кредити, що надані органам місцевого самоврядування, які обліковуються за амортизованою собівартістю</t>
  </si>
  <si>
    <t>Придбані (створені) знецінені іпотечні кредити, надані головним розпорядникам коштів місцевих бюджетів під державні гарантії для здійснення капітальних видатків, які обліковуються за амортизованою собівартістю</t>
  </si>
  <si>
    <t>Інші придбані (створені) знецінені іпотечні кредити, що надані органам місцевого самоврядування, які обліковуються за амортизованою собівартістю</t>
  </si>
  <si>
    <t>Неамортизована премія/дисконт за придбаними (створеними) знеціненими кредитами, що надані органам державної влади та органам місцевого самоврядування, які обліковуються за амортизованою собівартістю</t>
  </si>
  <si>
    <t>Неамортизована премія/дисконт за придбаними (створеними) знеціненими кредитами, що надані головним розпорядником коштів державного бюджету під державні гарантії для здійснення капітальних видатків, які обліковуються за амортизованою собівартістю</t>
  </si>
  <si>
    <t>Неамортизована премія/дисконт за придбаними (створеними) знеціненими кредитами, що надані органам державної влади (крім головних розпорядників коштів державного бюджету під державні гарантії для здійснення капітальних видатків) під гарантію КМУ, які обліковуються за амортизованою собівартістю</t>
  </si>
  <si>
    <t>Неамортизована премія/дисконт за придбаними (створеними) знеціненими кредитами, що надані органам державної влади, які обліковуються за амортизованою собівартістю</t>
  </si>
  <si>
    <t>Неамортизована премія/дисконт за придбаними (створеними) знеціненими кредитами, що надані головним розпорядником коштів місцевих бюджетів під державні гарантії для здійснення капітальних видатків, які обліковуються за амортизованою собівартістю</t>
  </si>
  <si>
    <t>Неамортизована премія/дисконт за іншими придбаними (створеними) знеціненими кредитами, що надані органам місцевого самоврядування, які обліковуються за амортизованою собівартістю</t>
  </si>
  <si>
    <t xml:space="preserve">Неамортизована премія/дисконт за придбаними (створеними) знеціненими кредитами, що надані головним розпорядникам коштів державного бюджету під державні гарантії для здійснення капітальних видатків, які обліковуються за амортизованою собівартістю </t>
  </si>
  <si>
    <t xml:space="preserve">Неамортизована премія/дисконт за придбаними (створеними) знеціненими кредитами, що надані органам державної влади (крім головних розпорядників коштів державного бюджету для здійснення капітальних видатків) під гарантію КМУ, які обліковуються за амортизованою собівартістю </t>
  </si>
  <si>
    <t xml:space="preserve">Неамортизована премія/дисконт за придбаними (створеними) знеціненими кредитами, що надані органам державної влади, які обліковуються за амортизованою собівартістю </t>
  </si>
  <si>
    <t>Неамортизована премія/дисконт за придбаними (створеними) знеціненими іпотечними кредитами, що надані головним розпорядникам коштів місцевих бюджетів під державні гарантії для здійснення капітальних видатків, які обліковуються за амортизованою собівартістю</t>
  </si>
  <si>
    <t>Неамортизована премія/дисконт за іншими придбаними (створеними) знеціненими іпотечними кредитами, що надані органам місцевого самоврядування, які обліковуються за амортизованою собівартістю</t>
  </si>
  <si>
    <t>2146</t>
  </si>
  <si>
    <t>Неамортизована премія/дисконт за придбаними (створеними) знеціненими кредитами, що надані центральним органам виконавчої влади України, які обліковуються за амортизованою собівартістю</t>
  </si>
  <si>
    <t>Неамортизована премія/дисконт за придбаними (створеними) знеціненими іпотечними кредитами, що надані центральним органам виконавчої влади України, які обліковуються за амортизованою собівартістю</t>
  </si>
  <si>
    <t>Нараховані доходи за придбаними (створеними) знеціненими кредитами, що надані органам державної влади та органам місцевого самоврядування, які обліковуються за амортизованою собівартістю</t>
  </si>
  <si>
    <t>Нараховані доходи за придбаними (створеними) знеціненими кредитами, що надані головним розпорядником коштів державного бюджету під державні гарантії для здійснення капітальних видатків, які обліковуються за амортизованою собівартістю</t>
  </si>
  <si>
    <t>Нараховані доходи за придбаними (створеними) знеціненими кредитами, що надані органам державної влади (крім головних розпорядників коштів державного бюджету під державні гарантії для здійснення капітальних видатків) під гарантію КМУ, які обліковуються за амортизованою собівартістю</t>
  </si>
  <si>
    <t>Нараховані доходи за придбаними (створеними) знеціненими кредитами, що надані органам державної влади, які обліковуються за амортизованою собівартістю</t>
  </si>
  <si>
    <t>Нараховані доходи за придбаними (створеними) знеціненими кредитами, що надані головним розпорядником коштів місцевих бюджетів під державні гарантії для здійснення капітальних видатків, які обліковуються за амортизованою собівартістю</t>
  </si>
  <si>
    <t>Нараховані доходи за іншими придбаними (створеними) знеціненими кредитами, що надані органам місцевого самоврядування, які обліковуються за амортизованою собівартістю</t>
  </si>
  <si>
    <t xml:space="preserve">Нараховані доходи за придбаними (створеними) знеціненими кредитами, що надані головним розпорядникам коштів державного бюджету під державні гарантії для здійснення капітальних видатків, які обліковуються за амортизованою собівартістю </t>
  </si>
  <si>
    <t xml:space="preserve">Нараховані доходи за придбаними (створеними) знеціненими кредитами, що надані органам державної влади (крім головних розпорядників коштів державного бюджету для здійснення капітальних видатків) під гарантію КМУ, які обліковуються за амортизованою собівартістю </t>
  </si>
  <si>
    <t xml:space="preserve">Нараховані доходи за придбаними (створеними) знеціненими кредитами, що надані органам державної влади, які обліковуються за амортизованою собівартістю </t>
  </si>
  <si>
    <t>Нараховані доходи за придбаними (створеними) знеціненими іпотечними кредитами, що надані головним розпорядникам коштів місцевих бюджетів під державні гарантії для здійснення капітальних видатків, які обліковуються за амортизованою собівартістю</t>
  </si>
  <si>
    <t>Нараховані доходи за іншими придбаними (створеними) знеціненими іпотечними кредитами, що надані органам місцевого самоврядування, які обліковуються за амортизованою собівартістю</t>
  </si>
  <si>
    <t>2148</t>
  </si>
  <si>
    <t>Нараховані доходи за придбаними (створеними) знеціненими кредитами, що надані центральним органам виконавчої влади України, які обліковуються за амортизованою собівартістю</t>
  </si>
  <si>
    <t>Нараховані доходи за придбаними (створеними) знеціненими іпотечними кредитами, що надані центральним органам виконавчої влади України, які обліковуються за амортизованою собівартістю</t>
  </si>
  <si>
    <t>Резерв за придбаними (створеними) знеціненими кредитами, що надані органам державної влади та органам місцевого самоврядування, які обліковуються за амортизованою собівартістю</t>
  </si>
  <si>
    <t>Резерв за придбаними (створеними) знеціненими кредитами, що надані головним розпорядником коштів державного бюджету під державні гарантії для здійснення капітальних видатків, які обліковуються за амортизованою собівартістю</t>
  </si>
  <si>
    <t>Резерв за придбаними (створеними) знеціненими кредитами, що надані органам державної влади (крім головних розпорядників коштів державного бюджету під державні гарантії для здійснення капітальних видатків) під гарантію КМУ, які обліковуються за амортизованою собівартістю</t>
  </si>
  <si>
    <t>Резерв за придбаними (створеними) знеціненими кредитами, що надані органам державної влади, які обліковуються за амортизованою собівартістю</t>
  </si>
  <si>
    <t>Резерв за придбаними (створеними) знеціненими кредитами, що надані головним розпорядником коштів місцевих бюджетів під державні гарантії для здійснення капітальних видатків, які обліковуються за амортизованою собівартістю</t>
  </si>
  <si>
    <t>Резерв за іншими придбаними (створеними) знеціненими кредитами, що надані органам місцевого самоврядування, які обліковуються за амортизованою собівартістю</t>
  </si>
  <si>
    <t xml:space="preserve">Резерв за придбаними (створеними) знеціненими кредитами, що надані головним розпорядникам коштів державного бюджету під державні гарантії для здійснення капітальних видатків, які обліковуються за амортизованою собівартістю </t>
  </si>
  <si>
    <t xml:space="preserve">Резерв за придбаними (створеними) знеціненими кредитами, що надані органам державної влади (крім головних розпорядників коштів державного бюджету для здійснення капітальних видатків) під гарантію КМУ, які обліковуються за амортизованою собівартістю </t>
  </si>
  <si>
    <t xml:space="preserve">Резерв за придбаними (створеними) знеціненими кредитами, що надані органам державної влади, які обліковуються за амортизованою собівартістю </t>
  </si>
  <si>
    <t>Резерв за придбаними (створеними) знеціненими іпотечними кредитами, що надані головним розпорядникам коштів місцевих бюджетів під державні гарантії для здійснення капітальних видатків, які обліковуються за амортизованою собівартістю</t>
  </si>
  <si>
    <t>Резерв за іншими придбаними (створеними) знеціненими іпотечними кредитами, що надані органам місцевого самоврядування, які обліковуються за амортизованою собівартістю</t>
  </si>
  <si>
    <t>Резерв за придбаними (створеними) знеціненими кредитами, що надані центральним органам виконавчої влади України, які обліковуються за амортизованою собівартістю</t>
  </si>
  <si>
    <t>Резерв за придбаними (створеними) знеціненими іпотечними кредитами, що надані центральним органам виконавчої влади України, які обліковуються за амортизованою собівартістю</t>
  </si>
  <si>
    <t>Кредити на поточні потреби, що надані фізичним особам, які обліковуються за амортизованою собівартістю</t>
  </si>
  <si>
    <t>Інші кредити на поточні потреби, що надані фізичним особам, які обліковуються за амортизованою собівартістю</t>
  </si>
  <si>
    <t>Кредити, що надані фізичним особам на здійснення ними незалежної професійної діяльності, які обліковуються за амортизованою собівартістю</t>
  </si>
  <si>
    <t>Кредити, що надані фізичним особам, які обліковуються за амортизованою собівартістю, за якими відсутнє забезпечення, визначене прийнятним згідно з Положенням №351 (без застосування пункту 120 розділу X цього Положення), або борг за якими покритий таким забезпеченням (з урахуванням коефіцієнту ліквідності забезпечення) менше ніж на 20%</t>
  </si>
  <si>
    <t>Неамортизована премія/дисконт за кредитами на поточні потреби, що надані фізичним особам, які обліковуються за амортизованою собівартістю</t>
  </si>
  <si>
    <t>Неамортизована премія/дисконт за іншими кредитами на поточні потреби, що надані фізичним особам, які обліковуються за амортизованою собівартістю</t>
  </si>
  <si>
    <t>Неамортизована премія/дисконт за кредитами, що надані фізичним особам на здійснення ними незалежної професійної діяльності, які обліковуються за амортизованою собівартістю</t>
  </si>
  <si>
    <t>Неамортизована премія/дисконт за кредитами, що надані фізичним особам, які обліковуються за амортизованою собівартістю,   за якими відсутнє забезпечення, визначене прийнятним згідно з Положенням №351 (без застосування пункту 120 розділу X цього Положення), або борг за якими покритий таким забезпеченням (з урахуванням коефіцієнту ліквідності забезпечення) менше ніж на 20%</t>
  </si>
  <si>
    <t>Нараховані доходи за кредитами на поточні потреби, що надані фізичним особам, які обліковуються за амортизованою собівартістю</t>
  </si>
  <si>
    <t>Нараховані доходи за іншими кредитами на поточні потреби, що надані фізичним особам, які обліковуються за амортизованою собівартістю</t>
  </si>
  <si>
    <t>Нараховані доходи за кредитами, що надані фізичним особам на здійснення ними незалежної професійної діяльності, які обліковуються за амортизованою собівартістю</t>
  </si>
  <si>
    <t>Нараховані доходи за кредитами, що надані фізичним особам, які обліковуються за амортизованою собівартістю,   за якими відсутнє забезпечення, визначене прийнятним згідно з Положенням №351 (без застосування пункту 120 розділу X цього Положення), або борг за якими покритий таким забезпеченням (з урахуванням коефіцієнту ліквідності забезпечення) менше ніж на 20%</t>
  </si>
  <si>
    <t>Резерв за кредитами на поточні потреби, що надані фізичним особам, які обліковуються за амортизованою собівартістю</t>
  </si>
  <si>
    <t>Резерв за іншими кредитами на поточні потреби, що надані фізичним особам, які обліковуються за амортизованою собівартістю</t>
  </si>
  <si>
    <t>Резерв за кредитами, що надані фізичним особам на здійснення ними незалежної професійної діяльності, які обліковуються за амортизованою собівартістю</t>
  </si>
  <si>
    <t>2209</t>
  </si>
  <si>
    <t>Резерв за кредитами, що надані фізичним особам, які обліковуються за амортизованою собівартістю,   за якими відсутнє забезпечення, визначене прийнятним згідно з Положенням №351 (без застосування пункту 120 розділу X цього Положення), або борг за якими покритий таким забезпеченням (з урахуванням коефіцієнту ліквідності забезпечення) менше ніж на 20%</t>
  </si>
  <si>
    <t>Фінансовий лізинг (оренда), що наданий фізичним особам, який обліковується за амортизованою собівартістю</t>
  </si>
  <si>
    <t>Інший фінансовий лізинг (оренда), що наданий фізичним особам, який обліковується за амортизованою собівартістю</t>
  </si>
  <si>
    <t>Фінансовий лізинг (оренда), що наданий фізичним особам, який обліковується за амортизованою собівартістю, за яким відсутнє забезпечення, визначене прийнятним згідно з Положенням №351 (без застосування пункту 120 розділу X цього Положення), або борг за яким покритий таким забезпеченням (з урахуванням коефіцієнту ліквідності забезпечення) менше ніж на 20%</t>
  </si>
  <si>
    <t>Фінансовий лізинг (оренда), що наданий фізичним особам на здійснення ними незалежної професійної діяльності, який обліковується за амортизованою собівартістю</t>
  </si>
  <si>
    <t>Неамортизована премія/дисконт за фінансовим лізингом (орендою), що наданий фізичним особам, який обліковується за амортизованою собівартістю</t>
  </si>
  <si>
    <t>Неамортизована премія/дисконт за іншим фінансовим лізингом (орендою), що наданий фізичним особам, який обліковується за амортизованою собівартістю</t>
  </si>
  <si>
    <t>Неамортизована премія/дисконт за фінансовим лізингом (орендою), що наданий фізичним особам, який обліковується за амортизованою собівартістю, за яким відсутнє забезпечення, визначене прийнятним згідно з Положенням №351 (без застосування пункту 120 розділу X цього Положення), або борг за яким покритий таким забезпеченням (з урахуванням коефіцієнту ліквідності забезпечення) менше ніж на 20%</t>
  </si>
  <si>
    <t>Неамортизована премія/дисконт за фінансовим лізингом (орендою), що наданий фізичним особам на здійснення ними незалежної професійної діяльності, який обліковується за амортизованою собівартістю</t>
  </si>
  <si>
    <t>Нараховані доходи за фінансовим лізингом (орендою), що наданий фізичним особам, який обліковується за амортизованою собівартістю</t>
  </si>
  <si>
    <t>Нараховані доходи за іншим фінансовим лізингом (орендою), що наданий фізичним особам, який обліковується за амортизованою собівартістю</t>
  </si>
  <si>
    <t>Нараховані доходи за фінансовим лізингом (орендою), що наданий фізичним особам, який обліковується за амортизованою собівартістю, за яким відсутнє забезпечення, визначене прийнятним згідно з Положенням №351 (без застосування пункту 120 розділу X цього Положення), або борг за яким покритий таким забезпеченням (з урахуванням коефіцієнту ліквідності забезпечення) менше ніж на 20%</t>
  </si>
  <si>
    <t>Нараховані доходи за фінансовим лізингом (орендою), що наданий фізичним особам на здійснення ними незалежної професійної діяльності, який обліковується за амортизованою собівартістю</t>
  </si>
  <si>
    <t>Резерв за фінансовим лізингом (орендою), що наданий фізичним особам, який обліковується за амортизованою собівартістю</t>
  </si>
  <si>
    <t>Резерв за іншим фінансовим лізингом (орендою), що наданий фізичним особам, який обліковується за амортизованою собівартістю</t>
  </si>
  <si>
    <t>Резерв за фінансовим лізингом (орендою), що наданий фізичним особам, який обліковується за амортизованою собівартістю, за яким відсутнє забезпечення, визначене прийнятним згідно з Положенням №351 (без застосування пункту 120 розділу X цього Положення), або борг за яким покритий таким забезпеченням (з урахуванням коефіцієнту ліквідності забезпечення) менше ніж на 20%</t>
  </si>
  <si>
    <t>Резерв за фінансовим лізингом (орендою), що наданий фізичним особам на здійснення ними незалежної професійної діяльності, який обліковується за амортизованою собівартістю</t>
  </si>
  <si>
    <t>Кредити, що надані за врахованими векселями фізичним особам, які обліковуються за амортизованою собівартістю</t>
  </si>
  <si>
    <t>Кредити, що надані за іншими врахованими векселями фізичним особам, які обліковуються за амортизованою собівартістю</t>
  </si>
  <si>
    <t>Неамортизована премія/дисконт за кредитами, що надані за врахованими векселями фізичним особам, які обліковуються за амортизованою собівартістю</t>
  </si>
  <si>
    <t>2220</t>
  </si>
  <si>
    <t>Кредити, що надані за врахованими векселями фізичним особам, які обліковуються за амортизованою собівартістю, за якими відсутнє забезпечення, визначене прийнятним згідно з Положенням №351 (без застосування пункту 120 розділу X цього Положення), або борг за якими покритий таким забезпеченням (з урахуванням коефіцієнту ліквідності забезпечення) менше ніж на 20%</t>
  </si>
  <si>
    <t>Кредити, що надані за врахованими векселями фізичним особам на здійснення ними незалежної професійної діяльності, які обліковуються за амортизованою собівартістю</t>
  </si>
  <si>
    <t>Неамортизована премія/дисконт за іншими кредитами, що надані за врахованими векселями фізичним особам, які обліковуються за амортизованою собівартістю</t>
  </si>
  <si>
    <t>Неамортизована премія/дисконт за кредитами, що надані за врахованими векселями фізичним особам, які обліковуються за амортизованою собівартістю, за якими відсутнє забезпечення, визначене прийнятним згідно з Положенням №351 (без застосування пункту 120 розділу X цього Положення), або борг за якими покритий таким забезпеченням (з урахуванням коефіцієнту ліквідності забезпечення) менше ніж на 20%</t>
  </si>
  <si>
    <t>Неамортизована премія/дисконт за кредитами, що надані за врахованими векселями фізичним особам на здійснення ними незалежної професійної діяльності, які обліковуються за амортизованою собівартістю</t>
  </si>
  <si>
    <t>Нараховані доходи за кредитами, що надані за врахованими векселями фізичним особам, які обліковуються за амортизованою собівартістю</t>
  </si>
  <si>
    <t>Нараховані доходи за іншими кредитами, що надані за врахованими векселями фізичним особам, які обліковуються за амортизованою собівартістю</t>
  </si>
  <si>
    <t>Нараховані доходи за кредитами, що надані за врахованими векселями фізичним особам, які обліковуються за амортизованою собівартістю, за якими відсутнє забезпечення, визначене прийнятним згідно з Положенням №351 (без застосування пункту 120 розділу X цього Положення), або борг за якими покритий таким забезпеченням (з урахуванням коефіцієнту ліквідності забезпечення) менше ніж на 20%</t>
  </si>
  <si>
    <t>Нараховані доходи за кредитами, що надані за врахованими векселями фізичним особам на здійснення ними незалежної професійної діяльності, які обліковуються за амортизованою собівартістю</t>
  </si>
  <si>
    <t>Резерв за кредитами, що надані за врахованими векселями фізичним особам, які обліковуються за амортизованою собівартістю</t>
  </si>
  <si>
    <t>Резерв за іншими кредитами, що надані за врахованими векселями фізичним особам, які обліковуються за амортизованою собівартістю</t>
  </si>
  <si>
    <t>Резерв за кредитами, що надані за врахованими векселями фізичним особам, які обліковуються за амортизованою собівартістю, за якими відсутнє забезпечення, визначене прийнятним згідно з Положенням №351 (без застосування пункту 120 розділу X цього Положення), або борг за якими покритий таким забезпеченням (з урахуванням коефіцієнту ліквідності забезпечення) менше ніж на 20%</t>
  </si>
  <si>
    <t>2229</t>
  </si>
  <si>
    <t>Резерв за кредитами, що надані фізичним особам за врахованими векселями на здійснення ними незалежної професійної діяльності, які обліковуються за амортизованою собівартістю</t>
  </si>
  <si>
    <t>Резерв за кредитами, що надані за врахованими векселями фізичним особам на здійснення ними незалежної професійної діяльності, які обліковуються за амортизованою собівартістю</t>
  </si>
  <si>
    <t>Іпотечні кредити, що надані фізичним особам, які обліковуються за амортизованою собівартістю</t>
  </si>
  <si>
    <t>Іпотечні кредити фізичних осіб у національній валюті, що забезпечені заставою нерухомого майна житлового призначення, що належить позичальнику та є вільним від обмежень, які обліковуються за амортизованою собівартістю</t>
  </si>
  <si>
    <t>Іпотечні кредити фізичних осіб, що включені до складу іпотечного покриття за іпотечними облігаціями, емітованими фінансовою установою, більше ніж 50% корпоративних прав якої належить державі та/або державним банкам, які обліковуються за амортизованою собівартістю</t>
  </si>
  <si>
    <t>Інші іпотечні кредити, що надані фізичним особам, які обліковуються за амортизованою собівартістю</t>
  </si>
  <si>
    <t>Неамортизована премія/дисконт за іпотечними кредитами, що надані фізичним особам, які обліковуються за амортизованою собівартістю</t>
  </si>
  <si>
    <t>Неамортизована премія/дисконт за іпотечними кредитами фізичних осіб у національній валюті, що забезпечені заставою нерухомого майна житлового призначення, що належить позичальнику та вільні від обмежень, які обліковуються за амортизованою собівартістю</t>
  </si>
  <si>
    <t>2233</t>
  </si>
  <si>
    <t>Іпотечні кредити, що надані фізичним особам на здійснення ними незалежної професійної діяльності, які обліковуються за амортизованою собівартістю</t>
  </si>
  <si>
    <t>Іпотечні кредити, борг за якими покритий прийнятним згідно з Положенням № 351 забезпеченням менше, ніж на 20% (з урахуванням коєфіцієнту ліквідності забезпечення), які обліковуються за амортизованою собівартістю</t>
  </si>
  <si>
    <t>Неамортизована премія/дисконт за іпотечними кредитами фізичних осіб у національній валюті, що забезпечені заставою нерухомого майна житлового призначення, що належить позичальнику та є вільним від обмежень, які обліковуються за амортизованою собівартістю</t>
  </si>
  <si>
    <t>Неамортизована премія/дисконт за іпотечними кредитами фізичних осіб, що включені до складу іпотечного покриття за іпотечними облігаціями, емітованими фінансовою установою, більше ніж 50% корпоративних прав якої належить державі та/або державним банкам, які обліковуються за амортизованою собівартістю</t>
  </si>
  <si>
    <t>Неамортизована премія/дисконт за іншими іпотечними кредитами, що надані фізичним особам, які обліковуються за амортизованою собівартістю</t>
  </si>
  <si>
    <t>Неамортизована премія/дисконт за іпотечними кредитами, що надані фізичним особам на здійснення ними незалежної професійної діяльності, які обліковуються за амортизованою собівартістю</t>
  </si>
  <si>
    <t>Неамортизована премія/дисконт за іпотечними кредитами, що надані фізичним особам, борг за якими покритий прийнятним згідно з Положенням № 351 забезпеченням менше, ніж на 20% (з урахуванням коєфіцієнту ліквідності забезпечення), які обліковуються за амортизованою собівартістю</t>
  </si>
  <si>
    <t>Нараховані доходи за іпотечними кредитами, що надані фізичним особам, які обліковуються за амортизованою собівартістю</t>
  </si>
  <si>
    <t>Нараховані доходи за іпотечними кредитами фізичних осіб у національній валюті, що забезпечені заставою нерухомого майна житлового призначення, що належить позичальнику та є вільним від обмежень, які обліковуються за амортизованою собівартістю</t>
  </si>
  <si>
    <t>Нараховані доходи за іпотечними кредитами фізичних осіб, що включені до складу іпотечного покриття за іпотечними облігаціями, емітованими фінансовою установою, більше ніж 50% корпоративних прав якої належить державі та/або державним банкам, які обліковуються за амортизованою собівартістю</t>
  </si>
  <si>
    <t>Нараховані доходи за іншими іпотечними кредитами, що надані фізичним особам, які обліковуються за амортизованою собівартістю</t>
  </si>
  <si>
    <t>Нараховані доходи за іпотечними кредитами, що надані фізичним особам на здійснення ними незалежної професійної діяльності, які обліковуються за амортизованою собівартістю</t>
  </si>
  <si>
    <t>2238</t>
  </si>
  <si>
    <t>Нараховані доходи за іпотечними кредитами, що надані фізичним особам, борг за якими покритий прийнятним згідно з Положенням №351 забезпеченням менше, ніж на 20% (з урахуванням коєфіцієнту ліквідності забезпечення), які обліковуються за амортизованою собівартістю</t>
  </si>
  <si>
    <t>Резерв за іпотечними кредитами, що надані фізичним особам, які обліковуються за амортизованою собівартістю</t>
  </si>
  <si>
    <t>Резерв за іпотечними кредитами фізичних осіб у національній валюті, що забезпечені заставою нерухомого майна житлового призначення, що належить позичальнику та є вільним від обмежень, які обліковуються за амортизованою собівартістю</t>
  </si>
  <si>
    <t>Резерв за іпотечними кредитами фізичних осіб, що включені до складу іпотечного покриття за іпотечними облігаціями, емітованими фінансовою установою, більше ніж 50% корпоративних прав якої належить державі та/або державним банкам, які обліковуються за амортизованою собівартістю</t>
  </si>
  <si>
    <t>Резерв за іншими іпотечними кредитами, що надані фізичним особам, які обліковуються за амортизованою собівартістю</t>
  </si>
  <si>
    <t>Резерв за іпотечними кредитами, що надані фізичним особам на здійснення ними незалежної професійної діяльності, які обліковуються за амортизованою собівартістю</t>
  </si>
  <si>
    <t>Резерв за іпотечними кредитами, що надані фізичним особам, борг за якими покритий прийнятним згідно з Положенням №351 забезпеченням менше, ніж на 20% (з урахуванням коєфіцієнту ліквідності забезпечення), які обліковуються за амортизованою собівартістю</t>
  </si>
  <si>
    <t>Придбані (створені) знецінені кредити на поточні потреби фізичних осіб, які обліковуються за амортизованою собівартістю</t>
  </si>
  <si>
    <t>Придбані (створені) знецінені інші кредити на поточні потреби фізичних осіб, які обліковуються за амортизованою собівартістю</t>
  </si>
  <si>
    <t>2240</t>
  </si>
  <si>
    <t>Придбані (створені) знецінені кредити, що надані фізичним особам на здійснення ними незалежної професійної діяльності, які обліковуються за амортизованою собівартістю</t>
  </si>
  <si>
    <t>Придбані (створені) знецінені кредити, що надані фізичним особам, які обліковуються за амортизованою собівартістю, за якими відсутнє забезпечення, визначене прийнятним згідно з Положенням №351 (без застосування пункту 120 розділу X цього Положення), або борг за якими покритий таким забезпеченням (з урахуванням коефіцієнту ліквідності забезпечення) менше ніж на 20%</t>
  </si>
  <si>
    <t>Придбані (створені) знецінені кредити за фінансовим лізингом (орендою) фізичних осіб, які обліковуються за амортизованою собівартістю</t>
  </si>
  <si>
    <t>Придбані (створені) знецінені кредити за іншим фінансовим лізингом (орендою) фізичних осіб, які обліковуються за амортизованою собівартістю</t>
  </si>
  <si>
    <t>2241</t>
  </si>
  <si>
    <t>Придбані (створені) знецінені кредити за фінансовим лізингом (орендою) фізичних осіб, які обліковуються за амортизованою собівартістю, за якими відсутнє забезпечення, визначене прийнятним згідно з Положенням №351 (без застосування пункту 120 розділу X цього Положення), або борг за якими покритий таким забезпеченням (з урахуванням коефіцієнту ліквідності забезпечення) менше ніж на 20%</t>
  </si>
  <si>
    <t>Придбані (створені) знецінені кредити за фінансовим лізингом (орендою), що наданий фізичним особам на здійснення ними незалежної професійної діяльності, який обліковується за амортизованою собівартістю</t>
  </si>
  <si>
    <t>Придбані (створені) знецінені кредити, що надані за врахованими векселями фізичним особам, які обліковуються за амортизованою собівартістю</t>
  </si>
  <si>
    <t>Придбані (створені) знецінені інші кредити, що надані за врахованими векселями фізичних осіб, які обліковуються за амортизованою собівартістю</t>
  </si>
  <si>
    <t>2242</t>
  </si>
  <si>
    <t>Придбані (створені) знецінені кредити, що надані за врахованими векселями фізичним особам, які обліковуються за амортизованою собівартістю, за якими відсутнє забезпечення, визначене прийнятним згідно з Положенням №351 (без застосування пункту 120 розділу X цього Положення), або борг за якими покритий таким забезпеченням (з урахуванням коефіцієнту ліквідності забезпечення) менше ніж на 20%</t>
  </si>
  <si>
    <t>Придбані (створені) знецінені кредити, що надані за врахованими векселями фізичним особам на здійснення ними незалежної професійної діяльності, які обліковуються за амортизованою собівартістю</t>
  </si>
  <si>
    <t>Придбані (створені) знецінені іпотечні кредити фізичних осіб, які обліковуються за амортизованою собівартістю</t>
  </si>
  <si>
    <t>Придбані (створені) знецінені іпотечні кредити фізичних осіб у національній валюті, що забезпечені заставою нерухомого майна житлового призначення, що належить позичальнику та є вільним від обмежень, які обліковуються за амортизованою собівартістю</t>
  </si>
  <si>
    <t>Придбані (створені) знецінені іпотечні кредити фізичних осіб, що включені до складу іпотечного покриття за іпотечними облігаціями, емітованими фінансовою установою, більше ніж 50% корпоративних прав якої належить державі та/або державним банкам</t>
  </si>
  <si>
    <t>Придбані (створені) знецінені інші іпотечні кредити фізичних осіб, які обліковуються за амортизованою собівартістю</t>
  </si>
  <si>
    <t>Неамортизована премія/дисконт за придбаними (створеними) знеціненими кредитами фізичних осіб, які обліковуються за амортизованою собівартістю</t>
  </si>
  <si>
    <t>Неамортизована премія/дисконт за придбаними (створеними) знеціненими кредитами на поточні потреби фізичних осіб, які обліковуються за амортизованою собівартістю</t>
  </si>
  <si>
    <t>Придбані (створені) знецінені іпотечні кредити, що надані фізичним особам на здійснення ними незалежної професійної діяльності, які обліковуються за амортизованою собівартістю</t>
  </si>
  <si>
    <t>Придбані (створені) знецінені іпотечні кредити, що надані фізичним особам, борг за якими покритий прийнятним згідно з Положенням №351 забезпеченням менше, ніж на 20% (з урахуванням коєфіцієнту ліквідності забезпечення), які обліковуються за амортизованою собівартістю</t>
  </si>
  <si>
    <t>Неамортизована премія/дисконт за придбаними (створеними) знеціненими іншими кредитами на поточні потреби фізичних осіб, які обліковуються за амортизованою собівартістю</t>
  </si>
  <si>
    <t>Неамортизована премія/дисконт за придбаними (створеними) знеціненими кредитами за фінансовим лізингом (орендою) фізичних осіб, які обліковуються за амортизованою собівартістю</t>
  </si>
  <si>
    <t>Неамортизована премія/дисконт за придбаними (створеними) знеціненими іншими кредитами за фінансовим лізингом (орендою) фізичних осіб, які обліковуються за амортизованою собівартістю</t>
  </si>
  <si>
    <t>Неамортизована премія/дисконт за придбаними (створеними) знеціненими кредитами, що надані за врахованими векселями фізичних осіб, які обліковуються за амортизованою собівартістю</t>
  </si>
  <si>
    <t>Неамортизована премія/дисконт за придбаними (створеними) знеціненими іншими кредитами, що надані за врахованими векселями фізичних осіб, які обліковуються за амортизованою собівартістю</t>
  </si>
  <si>
    <t>Неамортизована премія/дисконт за придбаними (створеними) знеціненими іпотечними кредитами фізичних осіб в національній валюті, що забезпечені заставою нерухомого майна житлового призначення, що належить позичальнику та вільні від обмежень, які обліковуються за амортизованою собівартістю</t>
  </si>
  <si>
    <t>Неамортизована премія/дисконт за придбаними (створеними) знеціненими іпотечними кредитами фізичних осіб в національній валюті, що забезпечені заставою нерухомого майна житлового призначення, що належить позичальнику та є вільним від обмежень, які обліковуються за амортизованою собівартістю</t>
  </si>
  <si>
    <t>Неамортизована премія/дисконт за придбаними (створеними) знеціненими іпотечними кредитами фізичних осіб, що включені до складу іпотечного покриття за іпотечними облігаціями, емітованими фінансовою установою, більше ніж 50% корпоративних прав якої належить державі та/або державним банкам</t>
  </si>
  <si>
    <t>Неамортизована премія/дисконт за придбаними (створеними) знеціненими іншими іпотечними кредитами фізичних осіб, які обліковуються за амортизованою собівартістю</t>
  </si>
  <si>
    <t>Неамортизована премія/дисконт за придбаними (створеними) знеціненими іпотечними кредитами, що надані фізичним особам на здійснення ними незалежної професійної діяльності, які обліковуються за амортизованою собівартістю</t>
  </si>
  <si>
    <t>Неамортизована премія/дисконт за придбаними (створеними) знеціненими іпотечними кредитами фізичних осіб, борг за якими покритий прийнятним згідно з Положенням №351 забезпеченням менше, ніж на 20% (з урахуванням коєфіцієнту ліквідності забезпечення), які обліковуються за амортизованою собівартістю</t>
  </si>
  <si>
    <t>Неамортизована премія/дисконт за придбаними (створеними) знеціненими кредитами, що надані фізичним особам на здійснення ними незалежної професійної діяльності, які обліковуються за амортизованою собівартістю</t>
  </si>
  <si>
    <t>Неамортизована премія/дисконт за придбаними (створеними) знеціненими кредитами, що надані фізичним особам, які обліковуються за амортизованою собівартістю, за якими відсутнє забезпечення, визначене прийнятним згідно з Положенням №351 (без застосування пункту 120 розділу X цього Положення), або борг за якими покритий таким забезпеченням (з урахуванням коефіцієнту ліквідності забезпечення) менше ніж на 20%</t>
  </si>
  <si>
    <t>Неамортизована премія/дисконт за придбаними (створеними) знеціненими кредитами за фінансовим лізингом (орендою) фізичних осіб, які обліковуються за амортизованою собівартістю, за якими відсутнє забезпечення, визначене прийнятним згідно з Положенням №351 (без застосування пункту 120 розділу X цього Положення), або борг за якими покритий таким забезпеченням (з урахуванням коефіцієнту ліквідності забезпечення) менше ніж на 20%</t>
  </si>
  <si>
    <t>Неамортизована премія/дисконт за придбаними (створеними) знеціненими кредитами за фінансовим лізингом (орендою), що наданий фізичним особам на здійснення ними незалежної професійної діяльності, який обліковується за амортизованою собівартістю</t>
  </si>
  <si>
    <t>Неамортизована премія/дисконт за придбаними (створеними) знеціненими кредитами, що надані за врахованими векселями фізичних осіб, які обліковуються за амортизованою собівартістю, за якими відсутнє забезпечення, визначене прийнятним згідно з Положенням №351 (без застосування пункту 120 розділу X цього Положення), або борг за якими покритий таким забезпеченням (з урахуванням коефіцієнту ліквідності забезпечення) менше ніж на 20%</t>
  </si>
  <si>
    <t>2246</t>
  </si>
  <si>
    <t>Неамортизована премія/дисконт за придбаними (створеними) знеціненими кредитами, що надані фізичним особам за врахованими векселями на здійснення ними незалежної професійної діяльності, які обліковуються за амортизованою собівартістю</t>
  </si>
  <si>
    <t>Неамортизована премія/дисконт за придбаними (створеними) знеціненими кредитами, що надані за врахованими векселями фізичним особам на здійснення ними незалежної професійної діяльності, які обліковуються за амортизованою собівартістю</t>
  </si>
  <si>
    <t>Нараховані доходи за придбаними (створеними) знеціненими кредитами фізичних осіб, які обліковуються за амортизованою собівартістю</t>
  </si>
  <si>
    <t>Нараховані доходи за придбаними (створеними) знеціненими іншими кредитами на поточні потреби фізичних осіб, які обліковуються за амортизованою собівартістю</t>
  </si>
  <si>
    <t>2248</t>
  </si>
  <si>
    <t>Нараховані доходи за придбаними (створеними) знеціненими іншими кредитами за фінансовим лізингом (орендою) фізичних осіб, які обліковуються за амортизованою собівартістю</t>
  </si>
  <si>
    <t>Нараховані доходи за придбаними (створеними) іншими знеціненими кредитами, що надані за врахованими векселями фізичних осіб, які обліковуються за амортизованою собівартістю</t>
  </si>
  <si>
    <t>Нараховані доходи за придбаними (створеними) знеціненими іпотечними кредитами фізичних осіб у національній валюті, що забезпечені заставою нерухомого майна житлового призначення, що належить позичальнику та є вільним від обмежень, які обліковуються за амортизованою собівартістю</t>
  </si>
  <si>
    <t>Нараховані доходи за придбаними (створеними) знеціненими іпотечними кредитами фізичних осіб, що включені до складу іпотечного покриття за іпотечними облігаціями, емітованими фінансовою установою, більше ніж 50% корпоративних прав якої належить державі та/або державним банкам</t>
  </si>
  <si>
    <t>Нараховані доходи за придбаними (створеними) знеціненими іншими іпотечними кредитами фізичних осіб, які обліковуються за амортизованою собівартістю</t>
  </si>
  <si>
    <t>Нараховані доходи за придбаними (створеними) знеціненими іпотечними кредитами, що надані фізичним особам на здійснення ними незалежної професійної діяльності, які обліковуються за амортизованою собівартістю</t>
  </si>
  <si>
    <t>Нараховані доходи за придбаними (створеними) знеціненими іпотечними кредитами фізичних осіб, борг за якими покритий прийнятним згідно з Положенням № 351 забезпеченням менше, ніж на 20% (з урахуванням коєфіцієнту ліквідності забезпечення), які обліковуються за амортизованою собівартістю</t>
  </si>
  <si>
    <t>Нараховані доходи за придбаними (створеними) знеціненими кредитами, що надані фізичним особам на здійснення ними незалежної професійної діяльності, які обліковуються за амортизованою собівартістю</t>
  </si>
  <si>
    <t>Нараховані доходи за придбаними (створеними) знеціненими кредитами, що надані фізичним особам, які обліковуються за амортизованою собівартістю, за якими відсутнє забезпечення, визначене прийнятним згідно з Положенням №351 (без застосування пункту 120 розділу X цього Положення), або борг за якими покритий таким забезпеченням (з урахуванням коефіцієнту ліквідності забезпечення) менше ніж на 20%</t>
  </si>
  <si>
    <t>Нараховані доходи за придбаними (створеними) знеціненими кредитами за фінансовим лізингом (орендою) фізичних осіб, які обліковуються за амортизованою собівартістю, за якими відсутнє забезпечення, визначене прийнятним згідно з Положенням №351 (без застосування пункту 120 розділу X цього Положення), або борг за якими покритий таким забезпеченням (з урахуванням коефіцієнту ліквідності забезпечення) менше ніж на 20%</t>
  </si>
  <si>
    <t>Нараховані доходи за придбаними (створеними) знеціненими кредитами за фінансовим лізингом (орендою), що наданий фізичним особам на здійснення ними незалежної професійної діяльності, який обліковується за амортизованою собівартістю</t>
  </si>
  <si>
    <t>Нараховані доходи за придбаними (створеними) знеціненими кредитами, що надані за врахованими векселями фізичних осіб, які обліковуються за амортизованою собівартістю, за якими відсутнє забезпечення, визначене прийнятним згідно з Положенням №351 (без застосування пункту 120 розділу X цього Положення), або борг за якими покритий таким забезпеченням (з урахуванням коефіцієнту ліквідності забезпечення) менше ніж на 20%</t>
  </si>
  <si>
    <t>Нараховані доходи за придбаними (створеними) знеціненими кредитами, що надані за врахованими векселями фізичним особам на здійснення ними незалежної професійної діяльності, які обліковуються за амортизованою собівартістю</t>
  </si>
  <si>
    <t>Резерв за придбаними (створеними) знеціненими кредитами фізичних осіб, які обліковуються за амортизованою собівартістю</t>
  </si>
  <si>
    <t>Резерв за придбаними (створеними) знеціненими іншими кредитами на поточні потреби фізичних осіб, які обліковуються за амортизованою собівартістю</t>
  </si>
  <si>
    <t>Резерв за придбаними (створеними) знеціненими кредитами за іншим фінансовим лізингом (орендою) фізичних осіб, які обліковуються за амортизованою собівартістю</t>
  </si>
  <si>
    <t>Резерв за придбаними (створеними) іншими знеціненими кредитами, що надані за врахованими векселями фізичних осіб, які обліковуються за амортизованою собівартістю</t>
  </si>
  <si>
    <t>Резерв за придбаними (створеними) знеціненими іпотечними кредитами фізичних осіб у національній валюті, що забезпечені заставою нерухомого майна житлового призначення, що належить позичальнику та є вільним від обмежень, які обліковуються за амортизованою собівартістю</t>
  </si>
  <si>
    <t>Резерв за придбаними (створеними) знеціненими іпотечними кредитами фізичних осіб, що включені до складу іпотечного покриття за іпотечними облігаціями, емітованими фінансовою установою, більше ніж 50% корпоративних прав якої належить державі та/або державним банкам</t>
  </si>
  <si>
    <t>Резерв за придбаними (створеними) знеціненими іншими іпотечними кредитами фізичних осіб, які обліковуються за амортизованою собівартістю</t>
  </si>
  <si>
    <t>Резерв за придбаними (створеними) знеціненими іпотечними кредитами, що надані фізичним особам на здійснення ними незалежної професійної діяльності, які обліковуються за амортизованою собівартістю</t>
  </si>
  <si>
    <t>Резерв за придбаними (створеними) знеціненими  іпотечними кредитами фізичних осіб, борг за якими покритий прийнятним згідно з Положенням № 351 забезпеченням менше, ніж на 20% (з урахуванням коєфіцієнту ліквідності забезпечення), які обліковуються за амортизованою собівартістю</t>
  </si>
  <si>
    <t>Резерв за придбаними (створеними) знеціненими кредитами, що надані фізичним особам на здійснення ними незалежної професійної діяльності, які обліковуються за амортизованою собівартістю</t>
  </si>
  <si>
    <t>Резерв за придбаними (створеними) знеціненими  кредитами, що надані фізичним особам, які обліковуються за амортизованою собівартістю, за якими відсутнє забезпечення, визначене прийнятним згідно з Положенням №351 (без застосування пункту 120 розділу X цього Положення), або борг за якими покритий таким забезпеченням (з урахуванням коефіцієнту ліквідності забезпечення) менше ніж на 20%</t>
  </si>
  <si>
    <t>Резерв за придбаними (створеними) знеціненими кредитами за фінансовим лізингом (орендою) фізичних осіб, які обліковуються за амортизованою собівартістю, за якими відсутнє забезпечення, визначене прийнятним згідно з Положенням №351 (без застосування пункту 120 розділу X цього Положення), або борг за якими покритий таким забезпеченням (з урахуванням коефіцієнту ліквідності забезпечення) менше ніж на 20%</t>
  </si>
  <si>
    <t>Резерв за придбаними (створеними) знеціненими кредитами за фінансовим лізингом (орендою), що наданий фізичним особам на здійснення ними незалежної професійної діяльності, який обліковується за амортизованою собівартістю</t>
  </si>
  <si>
    <t>Резерв за придбаними (створеними) знеціненими кредитами, що надані за врахованими векселями фізичних осіб, які обліковуються за амортизованою собівартістю, за якими відсутнє забезпечення, визначене прийнятним згідно з Положенням №351 (без застосування пункту 120 розділу X цього Положення), або борг за якими покритий таким забезпеченням (з урахуванням коефіцієнту ліквідності забезпечення) менше ніж на 20%</t>
  </si>
  <si>
    <t>Резерв за придбаними (створеними) знеціненими кредитами, що надані фізичним особам за врахованими векселями на здійснення ними незалежної професійної діяльності, які обліковуються за амортизованою собівартістю</t>
  </si>
  <si>
    <t>Резерв за придбаними (створеними) знеціненими кредитами, що надані за врахованими векселями фізичним особам на здійснення ними незалежної професійної діяльності, які обліковуються за амортизованою собівартістю</t>
  </si>
  <si>
    <t>Придбані (створені) знецінені кредити в поточну діяльність суб'єктів господарювання, які обліковуються за справедливою вартістю через інший сукупний дохід</t>
  </si>
  <si>
    <t>Придбані (створені) знецінені кредити в поточну діяльність, що надані суб’єктам господарювання під гарантію КМУ, які обліковуються за справедливою вартістю через інший сукупний дохід</t>
  </si>
  <si>
    <t>Інші придбані (створені) знецінені кредити в поточну діяльність, що надані суб’єктам господарювання, які обліковуються за справедливою вартістю через інший сукупний дохід</t>
  </si>
  <si>
    <t>Кредити в поточну діяльність суб'єктів господарювання, які обліковуються за справедливою вартістю через інший сукупний дохід</t>
  </si>
  <si>
    <t>Кредити в поточну діяльність, що надані суб’єктам господарювання під гарантію КМУ, які обліковуються за справедливою вартістю через інший сукупний дохід</t>
  </si>
  <si>
    <t>Інші кредити в поточну діяльність, що надані суб’єктам господарювання, які обліковуються за справедливою вартістю через інший сукупний дохід</t>
  </si>
  <si>
    <t>Неамортизована премія/дисконт за кредитами в поточну діяльність суб'єктів господарювання, які обліковуються за справедливою вартістю через інший сукупний дохід</t>
  </si>
  <si>
    <t>Неамортизована премія/дисконт за придбаними (створеними) знеціненими кредитами в поточну діяльність, що надані суб’єктам господарювання під гарантію КМУ, які обліковуються за справедливою вартістю через інший сукупний дохід</t>
  </si>
  <si>
    <t>Неамортизована премія/дисконт за іншими придбаними (створеними) знеціненими кредитами в поточну діяльність, що надані суб’єктам господарювання, які обліковуються за справедливою вартістю через інший сукупний дохід</t>
  </si>
  <si>
    <t>Неамортизована премія/дисконт за кредитами в поточну діяльність, що надані суб’єктам господарювання під гарантію КМУ, які обліковуються за справедливою вартістю через інший сукупний дохід</t>
  </si>
  <si>
    <t>Неамортизована премія/дисконт за іншими кредитами в поточну діяльність суб’єктів господарювання, які обліковуються за справедливою вартістю через інший сукупний</t>
  </si>
  <si>
    <t>Переоцінка за кредитами в поточну діяльність суб'єктів господарювання, які обліковуються за справедливою вартістю через інший сукупний дохід</t>
  </si>
  <si>
    <t>Переоцінка за придбаними (створеними) знеціненими кредитами в поточну діяльність, що надані суб’єктам господарювання під гарантію КМУ, які обліковуються за справедливою вартістю через інший сукупний дохід</t>
  </si>
  <si>
    <t>Переоцінка за іншими придбаними (створеними) знеціненими кредитами в поточну діяльність, що надані суб’єктам господарювання, які обліковуються за справедливою вартістю через інший сукупний дохід</t>
  </si>
  <si>
    <t>Переоцінка за кредитами в поточну діяльність, що надані суб’єктам господарювання під гарантію КМУ, які обліковуються за справедливою вартістю через інший сукупний дохід</t>
  </si>
  <si>
    <t>Переоцінка за іншими кредитами в поточну діяльність суб’єктів господарювання, які обліковуються за справедливою вартістю через інший сукупний дохід</t>
  </si>
  <si>
    <t>Нараховані доходи за кредитами в поточну діяльність суб'єктів господарювання, які обліковуються за справедливою вартістю через інший сукупний дохід</t>
  </si>
  <si>
    <t>Нараховані доходи за придбаними (створеними) знеціненими кредитами в поточну діяльність, що надані суб’єктам господарювання під гарантію КМУ, які обліковуються за справедливою вартістю через інший сукупний дохід</t>
  </si>
  <si>
    <t>Нараховані доходи за іншими придбаними (створеними) знеціненими кредитами в поточну діяльність, що надані суб’єктам господарювання, які обліковуються за справедливою вартістю через інший сукупний дохід</t>
  </si>
  <si>
    <t>Нараховані доходи за кредитами в поточну діяльність, що надані суб’єктам господарювання під гарантію КМУ, які обліковуються за справедливою вартістю через інший сукупний дохід</t>
  </si>
  <si>
    <t>Нараховані доходи за іншими кредитами в поточну діяльність суб’єктів господарювання, які обліковуються за справедливою вартістю через інший сукупний дохід</t>
  </si>
  <si>
    <t>Резерв за кредитами в поточну діяльність суб'єктів господарювання, які обліковуються за справедливою вартістю через інший сукупний дохід</t>
  </si>
  <si>
    <t>Резерв за придбаними (створеними) знеціненими кредитами в поточну діяльність, що надані суб’єктам господарювання під гарантію КМУ, які обліковуються за справедливою вартістю через інший сукупний дохід</t>
  </si>
  <si>
    <t>Резерв за іншими придбаними (створеними) знеціненими кредитами в поточну діяльність, що надані суб’єктам господарювання, які обліковуються за справедливою вартістю через інший сукупний дохід</t>
  </si>
  <si>
    <t>Резерв за кредитами в поточну діяльність, що надані суб’єктам господарювання під гарантію КМУ, які обліковуються за справедливою вартістю через інший сукупний дохід</t>
  </si>
  <si>
    <t>Резерв за іншими кредитами в поточну діяльність суб’єктів господарювання, які обліковуються за справедливою вартістю через інший сукупний дохід</t>
  </si>
  <si>
    <t>Кредити, що надані за операціями репо суб'єктам господарювання, які обліковуються за справедливою вартістю через інший сукупний дохід</t>
  </si>
  <si>
    <t>Кредити, що надані суб`єктам господарювання за операціями репо з переходом права власності на цінні папери (ОВДП), що рефінансуються Національним банком України, та депозитні сертифікати, емітовані Національним банком України, які є необтяженими), які обліковуються за справедливою вартістю через інший сукупний дохід</t>
  </si>
  <si>
    <t>Інші кредити, що надані суб`єктам господарювання за операціями репо, які обліковуються за справедливою вартістю через інший сукупний дохід</t>
  </si>
  <si>
    <t>Придбані (створені) знецінені кредити, що надані за операціями репо суб'єктам господарювання, які обліковуються за справедливою вартістю через інший сукупний дохід</t>
  </si>
  <si>
    <t>Придбані (створені) знецінені кредити, що надані суб`єктам господарювання за операціями репо з переходом права власності на цінні папери (ОВДП), що рефінансуються Національним банком України, та депозитні сертифікати, емітовані Національним банком України, які є необтяженими), які обліковуються за справедливою вартістю через інший сукупний дохід</t>
  </si>
  <si>
    <t>Інші придбані (створені) знецінені кредити, що надані суб`єктам господарювання за операціями репо, які обліковуються за справедливою вартістю через інший сукупний дохід</t>
  </si>
  <si>
    <t>Неамортизована премія/дисконт за кредитами репо суб'єктів господарювання, які обліковуються за справедливою вартістю через інший сукупний дохід</t>
  </si>
  <si>
    <t>Неамортизована премія/дисконт за кредитами, що надані суб`єктам господарювання за операціями репо з переходом права власності на цінні папери (ОВДП), що рефінансуються Національним банком України, та депозитні сертифікати, емітовані Національним банком України, які є необтяженими), які обліковуються за справедливою вартістю через інший сукупний дохід</t>
  </si>
  <si>
    <t>Неамортизована премія/дисконт за іншими кредитами, що надані суб`єктам господарювання за операціями репо, які обліковуються за справедливою вартістю через інший сукупний дохід</t>
  </si>
  <si>
    <t>Неамортизована премія/дисконт за придбаними (створеними) знеціненими кредитами, наданими суб`єктам господарювання за операціями репо з переходом права власності на цінні папери (ОВДП, що рефінансуються Національним банком України, та депозитні сертифікати, емітовані Національним банком України, які є необтяженими), які обліковуються за справедливою вартістю через інший сукупний дохід</t>
  </si>
  <si>
    <t>Неамортизована премія/дисконт за іншими придбаними (створеними) знеціненими кредитами, що надані за операціями репо суб’єктам господарювання, які обліковуються за справедливою вартістю через інший сукупний дохід</t>
  </si>
  <si>
    <t>Переоцінка за кредитами репо суб'єктів господарювання, які обліковуються за справедливою вартістю через інший сукупний дохід</t>
  </si>
  <si>
    <t>Переоцінка за кредитами, що надані суб`єктам господарювання за операціями репо з переходом права власності на цінні папери (ОВДП), що рефінансуються Національним банком України, та депозитні сертифікати, емітовані Національним банком України, які є необтяженими), які обліковуються за справедливою вартістю через інший сукупний дохід</t>
  </si>
  <si>
    <t>Переоцінка за іншими кредитами, що надані суб`єктам господарювання за операціями репо, які обліковуються за справедливою вартістю через інший сукупний дохід</t>
  </si>
  <si>
    <t>Переоцінка за придбаними (створеними) знеціненими кредитами, що надані суб`єктам господарювання за операціями репо з переходом права власності на цінні папери (ОВДП), що рефінансуються Національним банком України, та депозитні сертифікати, емітовані Національним банком України, які є необтяженими), які обліковуються за справедливою вартістю через інший сукупний дохід</t>
  </si>
  <si>
    <t>Переоцінка за іншими придбаними (створеними) знеціненими кредитами, що надані за операціями репо суб’єктам господарювання, які обліковуються за справедливою вартістю через інший сукупний дохід</t>
  </si>
  <si>
    <t>Нараховані доходи за кредитами репо суб'єктів господарювання, які обліковуються за справедливою вартістю через інший сукупний дохід</t>
  </si>
  <si>
    <t>Нараховані доходи за кредитами, що надані суб`єктам господарювання за операціями репо з переходом права власності на цінні папери (ОВДП), що рефінансуються Національним банком України, та депозитні сертифікати, емітовані Національним банком України, які є необтяженими), які обліковуються за справедливою вартістю через інший сукупний дохід</t>
  </si>
  <si>
    <t>Нараховані доходи за іншими кредитами, що надані суб`єктам господарювання за операціями репо, які обліковуються за справедливою вартістю через інший сукупний дохід</t>
  </si>
  <si>
    <t>Нараховані доходи за придбаними (створеними) знеціненим кредити, що надані суб`єктам господарювання за операціями репо з переходом права власності на цінні папери (ОВДП), що рефінансуються Національним банком України, та депозитні сертифікати, емітовані Національним банком України, які є необтяженими), які обліковуються за справедливою вартістю через інший сукупний дохід</t>
  </si>
  <si>
    <t>Резерв за кредитами репо суб'єктів господарювання, які обліковуються за справедливою вартістю через інший сукупний дохід</t>
  </si>
  <si>
    <t>Резерв за кредитами, що надані суб`єктам господарювання за операціями репо з переходом права власності на цінні папери (ОВДП), що рефінансуються Національним банком України, та депозитні сертифікати, емітовані Національним банком України, які є необтяженими), які обліковуються за справедливою вартістю через інший сукупний дохід</t>
  </si>
  <si>
    <t>Резерв за іншими кредитами, що надані суб`єктам господарювання за операціями репо, які обліковуються за справедливою вартістю через інший сукупний дохід</t>
  </si>
  <si>
    <t>Резерв за придбаними (створеними) знеціненими кредитами, що надані суб`єктам господарювання за операціями репо з переходом права власності на цінні папери (ОВДП), що рефінансуються Національним банком України, та депозитні сертифікати, емітовані Національним банком України, які є необтяженими), які обліковуються за справедливою вартістю через інший сукупний дохід</t>
  </si>
  <si>
    <t>Резерв за іншими придбаними (створеними) знеціненими кредитами, що надані за операціями репо суб’єктам господарювання, які обліковуються за справедливою вартістю через інший сукупний дохід</t>
  </si>
  <si>
    <t>Кредити, що надані за врахованими векселями суб'єктам господарювання, які обліковуються за справедливою вартістю через інший сукупний дохід</t>
  </si>
  <si>
    <t>Кредити, що надані за врахованими векселями суб’єктам господарювання, які обліковуються за справедливою вартістю через інший сукупний дохід</t>
  </si>
  <si>
    <t>Придбані (створені) знецінені кредити, що надані за врахованими векселями суб'єктам господарювання, які обліковуються за справедливою вартістю через інший сукупний дохід</t>
  </si>
  <si>
    <t>Придбані (створені) знецінені кредити, що надані за врахованими векселями суб’єктам господарювання, які обліковуються за справедливою вартістю через інший сукупний дохід</t>
  </si>
  <si>
    <t>Неамортизована премія/дисконт за кредитами, що надані за врахованими векселями суб'єктам господарювання, які обліковуються за справедливою вартістю через інший сукупний дохід</t>
  </si>
  <si>
    <t>Неамортизована премія/дисконт за кредитами, що надані за врахованими векселями суб’єктам господарювання, які обліковуються за справедливою вартістю через інший сукупний дохід</t>
  </si>
  <si>
    <t>Неамортизована премія/дисконт за придбаними (створеними) знеціненими кредитами, що надані за врахованими векселями суб’єктам господарювання, які обліковуються за справедливою вартістю через інший сукупний дохід</t>
  </si>
  <si>
    <t>Переоцінка за кредитами, що надані за врахованими векселями суб'єктам господарювання, які обліковуються за справедливою вартістю через інший сукупний дохід</t>
  </si>
  <si>
    <t>Переоцінка за кредитами, що надані за врахованими векселями суб’єктам господарювання, які обліковуються за справедливою вартістю через інший сукупний дохід</t>
  </si>
  <si>
    <t>Переоцінка за придбаними (створеними) знеціненими кредитами, що надані за врахованими векселями суб’єктам господарювання, які обліковуються за справедливою вартістю через інший сукупний дохід</t>
  </si>
  <si>
    <t>Нараховані доходи за кредитами, що надані за врахованими векселями суб'єктам господарювання, які обліковуються за справедливою вартістю через інший сукупний дохід</t>
  </si>
  <si>
    <t>Нараховані доходи за кредитами, що надані за врахованими векселями суб’єктам господарювання, які обліковуються за справедливою вартістю через інший сукупний дохід</t>
  </si>
  <si>
    <t>Нараховані доходи за придбаними (створеними) знеціненими кредитами, що надані за врахованими векселями суб’єктам господарювання, які обліковуються за справедливою вартістю через інший сукупний дохід</t>
  </si>
  <si>
    <t>Резерв за кредитами, що надані за врахованими векселями суб'єктам господарювання, які обліковуються за справедливою вартістю через інший сукупний дохід</t>
  </si>
  <si>
    <t>Резерв за кредитами, що надані за врахованими векселями суб’єктам господарювання, які обліковуються за справедливою вартістю через інший сукупний дохід</t>
  </si>
  <si>
    <t>Резерв за придбаними (створеними) знеціненими кредитами, що надані за врахованими векселями суб’єктам господарювання, які обліковуються за справедливою вартістю через інший сукупний дохід</t>
  </si>
  <si>
    <t>Вимоги, що придбані за операціями факторингу із суб'єктами господарювання, які обліковуються за справедливою вартістю через інший сукупний дохід</t>
  </si>
  <si>
    <t xml:space="preserve">Вимоги, що придбані за операціями факторингу із суб’єктами господарювання, які обліковуються за справедливою вартістю через інший сукупний дохід </t>
  </si>
  <si>
    <t>Придбані (створені) знецінені вимоги за операціями факторингу із суб'єктами господарювання, які обліковуються за справедливою вартістю через інший сукупний дохід</t>
  </si>
  <si>
    <t xml:space="preserve">Придбані (створені) знецінені вимоги за операціями факторингу із суб’єктами господарювання, які обліковуються за справедливою вартістю через інший сукупний дохід </t>
  </si>
  <si>
    <t>Неамортизована премія/дисконт за вимогами, що придбані за операціями факторингу із суб'єктами господарювання, які обліковуються за справедливою вартістю через інший сукупний дохід</t>
  </si>
  <si>
    <t>Неамортизована премія/дисконт за вимогами, придбаними за операціями факторингу із суб’єктами господарювання, які обліковуються за справедливою вартістю через інший сукупний дохід</t>
  </si>
  <si>
    <t xml:space="preserve">Неамортизована премія/дисконт за придбаними (створеними) знеціненими вимогами за операціями факторингу із суб’єктами господарювання, які обліковуються за справедливою вартістю через інший сукупний дохід </t>
  </si>
  <si>
    <t>Переоцінка за вимогами, що придбані за операціями факторингу із суб'єктами господарювання, які обліковуються за справедливою вартістю через інший сукупний дохід</t>
  </si>
  <si>
    <t>Переоцінка за вимогами, придбаними за операціями факторингу із суб’єктами господарювання, які обліковуються за справедливою вартістю через інший сукупний дохід</t>
  </si>
  <si>
    <t xml:space="preserve">Переоцінка за придбаними (створеними) знеціненими вимогами за операціями факторингу із суб’єктами господарювання, які обліковуються за справедливою вартістю через інший сукупний дохід </t>
  </si>
  <si>
    <t>Нараховані доходи за вимогами, що придбані за операціями факторингу із суб'єктами господарювання, які обліковуються за справедливою вартістю через інший сукупний дохід</t>
  </si>
  <si>
    <t>Нараховані доходи за вимогами, придбаними за операціями факторингу із суб’єктами господарювання, які обліковуються за справедливою вартістю через інший сукупний дохід</t>
  </si>
  <si>
    <t xml:space="preserve">Нараховані доходи за придбаними (створеними) знеціненими вимогами придбаними за операціями факторингу із суб’єктами господарювання, які обліковуються за справедливою вартістю через інший сукупний дохід </t>
  </si>
  <si>
    <t>Резерв за вимогами, що придбані за операціями факторингу із суб'єктами господарювання, які обліковуються за справедливою вартістю через інший сукупний дохід</t>
  </si>
  <si>
    <t>Резерв за вимогами, придбаними за операціями факторингу із суб’єктами господарювання, які обліковуються за справедливою вартістю через інший сукупний дохід</t>
  </si>
  <si>
    <t xml:space="preserve">Резерв за придбаними (створеними) знеціненими вимогами  за операціями факторингу із суб’єктами господарювання, які обліковуються за справедливою вартістю через інший сукупний дохід </t>
  </si>
  <si>
    <t xml:space="preserve">Резерв за придбаними (створеними) знеціненими вимогами за операціями факторингу із суб’єктами господарювання, які обліковуються за справедливою вартістю через інший сукупний дохід </t>
  </si>
  <si>
    <t xml:space="preserve">Резерв за придбаними (створеними) знеціненими вимогами придбаними за операціями факторингу із суб’єктами господарювання, які обліковуються за справедливою вартістю через інший сукупний дохід </t>
  </si>
  <si>
    <t>Фінансовий лізинг (оренда), що наданий суб'єктам господарювання, який обліковується за справедливою вартістю через інший сукупний дохід</t>
  </si>
  <si>
    <t xml:space="preserve">Фінансовий лізинг (оренда), що наданий суб’єктам господарювання, який обліковується за справедливою вартістю через інший сукупний дохід </t>
  </si>
  <si>
    <t>Придбані (створені) знецінені кредити за фінансовим лізингом (орендою), що надані суб'єктам господарювання, які обліковується за справедливою вартістю через інший сукупний дохід</t>
  </si>
  <si>
    <t xml:space="preserve">Придбані (створені) знецінені кредити за фінансовим лізингом (орендою), що надані суб’єктам господарювання, який обліковується за справедливою вартістю через інший сукупний дохід </t>
  </si>
  <si>
    <t>Неамортизована премія/дисконт за фінансовим лізингом (орендою) суб'єктів господарювання, який обліковується за справедливою вартістю через інший сукупний дохід</t>
  </si>
  <si>
    <t>Неамортизована премія/дисконт за фінансовим лізингом (орендою) суб’єктів господарювання, який обліковується за справедливою вартістю через інший сукупний дохід</t>
  </si>
  <si>
    <t xml:space="preserve">Неамортизована премія/дисконт за придбаними (створеними) знеціненими кредитами за фінансовим лізингом (орендою), що надані суб’єктами господарювання, які обліковуються за справедливою вартістю через інший сукупний дохід </t>
  </si>
  <si>
    <t>Переоцінка за фінансовим лізингом (орендою) суб'єктів господарювання, який обліковується за справедливою вартістю через інший сукупний дохід</t>
  </si>
  <si>
    <t>Переоцінка за фінансовим лізингом (орендою) суб’єктів господарювання, який обліковується за справедливою вартістю через інший сукупний дохід</t>
  </si>
  <si>
    <t xml:space="preserve">Переоцінка за придбаними (створеними) знеціненими кредитами за фінансовим лізингом (орендою), що надані суб’єктами господарювання, які обліковуються за справедливою вартістю через інший сукупний дохід </t>
  </si>
  <si>
    <t>Нараховані доходи за фінансовим лізингом (орендою) суб'єктів господарювання, який обліковується за справедливою вартістю через інший сукупний дохід</t>
  </si>
  <si>
    <t>Нараховані доходи за фінансовим лізингом (орендою) суб’єктів господарювання, який обліковується за справедливою вартістю через інший сукупний дохід</t>
  </si>
  <si>
    <t xml:space="preserve">Нараховані доходи за придбаними (створеними) знеціненими кредитами за фінансовим лізингом (орендою), що надані суб’єктами господарювання, які обліковуються за справедливою вартістю через інший сукупний дохід </t>
  </si>
  <si>
    <t>Резерв за фінансовим лізингом (орендою) суб'єктів господарювання, який обліковується за справедливою вартістю через інший сукупний дохід</t>
  </si>
  <si>
    <t>Резерв за фінансовим лізингом (орендою) суб’єктів господарювання, який обліковується за справедливою вартістю через інший сукупний дохід</t>
  </si>
  <si>
    <t xml:space="preserve">Резерв за придбаними (створеними) знеціненими кредитами за фінансовим лізингом (орендою), що надані суб’єктами господарювання, які обліковуються за справедливою вартістю через інший сукупний дохід </t>
  </si>
  <si>
    <t>Придбані (створені) знецінені іпотечні кредити, що надані суб'єктам господарювання, які обліковуються за справедливою вартістю через інший сукупний дохід</t>
  </si>
  <si>
    <t>Придбані (створені) знецінені іпотечні кредити, що надані суб’єктам господарювання під гарантію КМУ, які обліковуються за справедливою вартістю через інший сукупний дохід</t>
  </si>
  <si>
    <t>Придбані (створені) знецінені інші іпотечні кредити, що надані суб’єктам господарювання, які обліковуються за справедливою вартістю через інший сукупний дохід</t>
  </si>
  <si>
    <t>Іпотечні кредити, що надані суб'єктам господарювання, які обліковуються за справедливою вартістю через інший сукупний дохід</t>
  </si>
  <si>
    <t>Іпотечні кредити, що надані суб’єктам господарювання під гарантію КМУ, які обліковуються за справедливою вартістю через інший сукупний дохід</t>
  </si>
  <si>
    <t>Інші іпотечні кредити, що надані суб’єктам господарювання, які обліковуються за справедливою вартістю через інший сукупний дохід</t>
  </si>
  <si>
    <t xml:space="preserve">Неамортизована премія/дисконт за іпотечними кредитами суб'єктів господарювання, які обліковуються за справедливою вартістю через інший сукупний дохід </t>
  </si>
  <si>
    <t>Неамортизована премія/дисконт за придбаними (створеними) знеціненими іпотечними кредитами, що надані суб’єктам господарювання під гарантію КМУ, які обліковуються за справедливою вартістю через інший сукупний дохід</t>
  </si>
  <si>
    <t xml:space="preserve">Неамортизована премія/дисконт за придбаними (створеними) знеціненими іншими іпотечними кредитами, що надані суб’єктами господарювання, які обліковуються за справедливою вартістю через інший сукупний дохід </t>
  </si>
  <si>
    <t>Неамортизована премія/дисконт за іпотечними кредитами, що надані суб’єктам господарювання під гарантію КМУ, які обліковуються за справедливою вартістю через інший сукупний дохід</t>
  </si>
  <si>
    <t>Неамортизована премія/дисконт за іншими іпотечними кредитами, що надані суб’єктам господарювання, які обліковуються за справедливою вартістю через інший сукупний дохід</t>
  </si>
  <si>
    <t>Переоцінка за іпотечними кредитами суб'єктів господарювання, які обліковуються за справедливою вартістю через інший сукупний дохід</t>
  </si>
  <si>
    <t>Переоцінка за придбаними (створеними) знеціненими іпотечними кредитами, що надані суб’єктам господарювання під гарантію КМУ, які обліковуються за справедливою вартістю через інший сукупний дохід</t>
  </si>
  <si>
    <t xml:space="preserve">Переоцінка за придбаними (створеними) знеціненими іншими іпотечними кредитами, що надані суб’єктами господарювання, які обліковуються за справедливою вартістю через інший сукупний дохід </t>
  </si>
  <si>
    <t>Переоцінка за іпотечними кредитами, що надані суб’єктам господарювання під гарантію КМУ, які обліковуються за справедливою вартістю через інший сукупний дохід</t>
  </si>
  <si>
    <t>Переоцінка за іншими іпотечними кредитами, що надані суб’єктам господарювання, які обліковуються за справедливою вартістю через інший сукупний дохід</t>
  </si>
  <si>
    <t>Нараховані доходи за іпотечними кредитами суб'єктів господарювання, які обліковуються за справедливою вартістю через інший сукупний дохід</t>
  </si>
  <si>
    <t>Нараховані доходи за придбаними (створеними) знеціненими іпотечними кредитами, що надані суб’єктам господарювання під гарантію КМУ, які обліковуються за справедливою вартістю через інший сукупний дохід</t>
  </si>
  <si>
    <t xml:space="preserve">Нараховані доходи за придбаними (створеними) знеціненими іншими іпотечними кредитами, що надані суб’єктами господарювання, які обліковуються за справедливою вартістю через інший сукупний дохід </t>
  </si>
  <si>
    <t>Нараховані доходи за іпотечними кредитами, що надані суб’єктам господарювання під гарантію КМУ, які обліковуються за справедливою вартістю через інший сукупний дохід</t>
  </si>
  <si>
    <t>Нараховані доходи за іншими іпотечними кредитами, що надані суб’єктам господарювання, які обліковуються за справедливою вартістю через інший сукупний дохід</t>
  </si>
  <si>
    <t>Резерв за іпотечними кредитами суб'єктів господарювання, які обліковуються за справедливою вартістю через інший сукупний дохід</t>
  </si>
  <si>
    <t>Резерв за придбаними (створеними) знеціненими іпотечними кредитами, що надані суб’єктам господарювання під гарантію КМУ, які обліковуються за справедливою вартістю через інший сукупний дохід</t>
  </si>
  <si>
    <t xml:space="preserve">Резерв за придбаними (створеними) знеціненими іншими іпотечними кредитами, що надані суб’єктами господарювання, які обліковуються за справедливою вартістю через інший сукупний дохід </t>
  </si>
  <si>
    <t>Резерв за іпотечними кредитами, що надані суб’єктам господарювання під гарантію КМУ, які обліковуються за справедливою вартістю через інший сукупний дохід</t>
  </si>
  <si>
    <t>Резерв за іншими іпотечними кредитами, що надані суб’єктам господарювання, які обліковуються за справедливою вартістю через інший сукупний дохід</t>
  </si>
  <si>
    <t>Кредити, що надані органам державної влади, які обліковуються за справедливою вартістю через інший сукупний дохід</t>
  </si>
  <si>
    <t>Кредити, надані головним розпорядником коштів державного бюджету під державні гарантії для здійснення капітальних видатків, які обліковуються за справедливою вартістю через інший сукупний дохід</t>
  </si>
  <si>
    <t>Кредити, що надані органам державної влади (крім головних розпорядників коштів державного бюджету під державні гарантії для здійснення капітальних видатків) під гарантію КМУ, які обліковуються за справедливою вартістю через інший сукупний дохід</t>
  </si>
  <si>
    <t>Інші кредити, що надані органам державної влади, які обліковуються за справедливою вартістю через інший сукупний дохід</t>
  </si>
  <si>
    <t>2360</t>
  </si>
  <si>
    <t>Кредити, що надані  центральним органам виконавчої влади України, які обліковуються за справедливою вартістю через інший сукупний дохід</t>
  </si>
  <si>
    <t>Придбані (створені) знецінені кредити, що надані органам державної влади, які обліковуються за справедливою вартістю через інший сукупний дохід</t>
  </si>
  <si>
    <t>Придбані (створені) знецінені кредити, надані головним розпорядником коштів державного бюджету під державні гарантії для здійснення капітальних видатків, які обліковуються за справедливою вартістю через інший сукупний дохід</t>
  </si>
  <si>
    <t>Придбані (створені) знецінені кредити, що надані органам державної влади (крім головних розпорядників коштів державного бюджету під державні гарантії для здійснення капітальних видатків) під гарантію КМУ, які обліковуються за справедливою вартістю через інший сукупний дохід</t>
  </si>
  <si>
    <t>Придбані (створені) знецінені інші кредити, що надані органам державної влади, які обліковуються за справедливою вартістю через інший сукупний дохід</t>
  </si>
  <si>
    <t>Придбані (створені) знецінені кредити, що надані  центральним органам виконавчої влади України, які обліковуються за справедливою вартістю через інший сукупний дохід</t>
  </si>
  <si>
    <t xml:space="preserve">Іпотечні кредити, що надані органам державної влади, які обліковуються за справедливою вартістю через інший сукупний дохід </t>
  </si>
  <si>
    <t xml:space="preserve">Іпотечні кредити, надані головним розпорядникам коштів державного бюджету під державні гарантії для здійснення капітальних видатків, які обліковуються за справедливою вартістю через інший сукупний дохід </t>
  </si>
  <si>
    <t xml:space="preserve">Іпотечні кредити, надані органам державної влади (крім головних розпорядників коштів державного бюджету для здійснення капітальних видатків) під гарантію КМУ, які обліковуються за справедливою вартістю через інший сукупний дохід </t>
  </si>
  <si>
    <t xml:space="preserve">Інші іпотечні кредити, що надані органам державної влади, які обліковуються за справедливою вартістю через інший сукупний дохід </t>
  </si>
  <si>
    <t>Іпотечні кредити, що надані  центральним органам виконавчої влади України, які обліковуються за справедливою вартістю через інший сукупний дохід</t>
  </si>
  <si>
    <t>Придбані (створені) знецінені іпотечні кредити, що надані органам державної влади, які обліковуються за справедливою вартістю через інший сукупний дохід</t>
  </si>
  <si>
    <t xml:space="preserve">Придбані (створені) знецінені іпотечні кредити, надані головним розпорядникам коштів державного бюджету під державні гарантії для здійснення капітальних видатків, які обліковуються за справедливою вартістю через інший сукупний дохід </t>
  </si>
  <si>
    <t xml:space="preserve">Придбані (створені) знецінені іпотечні кредити, надані органам державної влади (крім головних розпорядників коштів державного бюджету для здійснення капітальних видатків) під гарантію КМУ, які обліковуються за справедливою вартістю через інший сукупний дохід </t>
  </si>
  <si>
    <t xml:space="preserve">Придбані (створені) знецінені іпотечні кредити, що надані органам державної влади, які обліковуються за справедливою вартістю через інший сукупний дохід </t>
  </si>
  <si>
    <t>Придбані (створені) знецінені іпотечні кредити, що надані  центральним органам виконавчої влади України, які обліковуються за справедливою вартістю через інший сукупний дохід</t>
  </si>
  <si>
    <t>Неамортизована премія/дисконт за кредитами органів державної влади, які обліковуються за справедливою вартістю через інший сукупний дохід</t>
  </si>
  <si>
    <t>Неамортизована премія/дисконт за кредитами, що надані головним розпорядником коштів державного бюджету під державні гарантії для здійснення капітальних видатків, які обліковуються за справедливою вартістю через інший сукупний дохід</t>
  </si>
  <si>
    <t>Неамортизована премія/дисконт за кредитами, що надані органам державної влади (крім головних розпорядників коштів державного бюджету під державні гарантії для здійснення капітальних видатків) під гарантію КМУ, які обліковуються за справедливою вартістю через інший сукупний дохід</t>
  </si>
  <si>
    <t>Неамортизована премія/дисконт за кредитами, що надані органам державної влади, які обліковуються за справедливою вартістю через інший сукупний дохід</t>
  </si>
  <si>
    <t>Неамортизована премія/дисконт за придбаними (створеними) знеціненими кредитами, що надані головним розпорядником коштів державного бюджету під державні гарантії для здійснення капітальних видатків, які обліковуються за справедливою вартістю через інший сукупний дохід</t>
  </si>
  <si>
    <t>Неамортизована премія/дисконт за придбаними (створеними) знеціненими кредитами, що надані органам державної влади (крім головних розпорядників коштів державного бюджету під державні гарантії для здійснення капітальних видатків) під гарантію КМУ, які обліковуються за справедливою вартістю через інший сукупний дохід</t>
  </si>
  <si>
    <t>Неамортизована премія/дисконт за придбаними (створеними) знеціненими кредитами, що надані органам державної влади, які обліковуються за справедливою вартістю через інший сукупний дохід</t>
  </si>
  <si>
    <t xml:space="preserve">Неамортизована премія/дисконт за кредитами, наданими головним розпорядникам коштів державного бюджету під державні гарантії для здійснення капітальних видатків, які обліковуються за справедливою вартістю через інший сукупний дохід </t>
  </si>
  <si>
    <t xml:space="preserve">Неамортизована премія/дисконт за кредитами, наданими органам державної влади (крім головних розпорядників коштів державного бюджету для здійснення капітальних видатків) під гарантію КМУ, які обліковуються за справедливою вартістю через інший сукупний дохід </t>
  </si>
  <si>
    <t xml:space="preserve">Неамортизована премія/дисконт за іншими кредитами, що надані органам державної влади, які обліковуються за справедливою вартістю через інший сукупний дохід </t>
  </si>
  <si>
    <t xml:space="preserve">Неамортизована премія/дисконт за придбаними (створеними) знеціненими кредитами, що надані головним розпорядникам коштів державного бюджету під державні гарантії для здійснення капітальних видатків, які обліковуються за справедливою вартістю через інший сукупний дохід </t>
  </si>
  <si>
    <t xml:space="preserve">Неамортизована премія/дисконт за придбаними (створеними) знеціненими кредитами, що надані органам державної влади (крім головних розпорядників коштів державного бюджету для здійснення капітальних видатків) під гарантію КМУ, які обліковуються за справедливою вартістю через інший сукупний дохід </t>
  </si>
  <si>
    <t xml:space="preserve">Неамортизована премія/дисконт за придбаними (створеними) знеціненими кредитами, що надані органам державної влади, які обліковуються за справедливою вартістю через інший сукупний дохід </t>
  </si>
  <si>
    <t>Неамортизована премія/дисконт за кредитами, що надані  центральним органам виконавчої влади України, які обліковуються за справедливою вартістю через інший сукупний дохід</t>
  </si>
  <si>
    <t xml:space="preserve">Неамортизована премія/дисконт за придбаними (створеними) знеціненими кредитами, що надані  центральним органам виконавчої влади України, які обліковуються за справедливою вартістю через інший сукупний дохід </t>
  </si>
  <si>
    <t>Неамортизована премія/дисконт за іпотечними кредитами, що надані центральним органам виконавчої влади України, які обліковуються за справедливою вартістю через інший сукупний дохід</t>
  </si>
  <si>
    <t>Неамортизована премія/дисконт за придбаними (створеними) знеціненими іпотечними кредитами, що надані  центральним органам виконавчої влади України, які обліковуються за справедливою вартістю через інший сукупний дохід</t>
  </si>
  <si>
    <t>Переоцінка за кредитами органів державної влади, які обліковуються за справедливою вартістю через інший сукупний дохід</t>
  </si>
  <si>
    <t>Переоцінка за кредитами, що надані головним розпорядником коштів державного бюджету під державні гарантії для здійснення капітальних видатків, які обліковуються за справедливою вартістю через інший сукупний дохід</t>
  </si>
  <si>
    <t>Переоцінка за кредитами, що надані органам державної влади (крім головних розпорядників коштів державного бюджету під державні гарантії для здійснення капітальних видатків) під гарантію КМУ, які обліковуються за справедливою вартістю через інший сукупний дохід</t>
  </si>
  <si>
    <t>Переоцінка за кредитами, що надані органам державної влади, які обліковуються за справедливою вартістю через інший сукупний дохід</t>
  </si>
  <si>
    <t>Переоцінка за придбаними (створеними) знеціненими кредитами, що надані головним розпорядником коштів державного бюджету під державні гарантії для здійснення капітальних видатків, які обліковуються за справедливою вартістю через інший сукупний дохід</t>
  </si>
  <si>
    <t>Переоцінка за придбаними (створеними) знеціненими кредитами, що надані органам державної влади (крім головних розпорядників коштів державного бюджету під державні гарантії для здійснення капітальних видатків) під гарантію КМУ, які обліковуються за справедливою вартістю через інший сукупний дохід</t>
  </si>
  <si>
    <t>Переоцінка за придбаними (створеними) знеціненими кредитами, що надані органам державної влади, які обліковуються за справедливою вартістю через інший сукупний дохід</t>
  </si>
  <si>
    <t xml:space="preserve">Переоцінка за кредитами, наданими головним розпорядникам коштів державного бюджету під державні гарантії для здійснення капітальних видатків, які обліковуються за справедливою вартістю через інший сукупний дохід </t>
  </si>
  <si>
    <t xml:space="preserve">Переоцінка за кредитами, наданими органам державної влади (крім головних розпорядників коштів державного бюджету для здійснення капітальних видатків) під гарантію КМУ, які обліковуються за справедливою вартістю через інший сукупний дохід </t>
  </si>
  <si>
    <t xml:space="preserve">Переоцінка за іншими кредитами, що надані органам державної влади, які обліковуються за справедливою вартістю через інший сукупний дохід </t>
  </si>
  <si>
    <t xml:space="preserve">Переоцінка за придбаними (створеними) знеціненими кредитами,  що надані головним розпорядникам коштів державного бюджету під державні гарантії для здійснення капітальних видатків, які обліковуються за справедливою вартістю через інший сукупний дохід </t>
  </si>
  <si>
    <t xml:space="preserve">Переоцінка за придбаними (створеними) знеціненими кредитами, що надані органам державної влади (крім головних розпорядників коштів державного бюджету для здійснення капітальних видатків) під гарантію КМУ, які обліковуються за справедливою вартістю через інший сукупний дохід </t>
  </si>
  <si>
    <t xml:space="preserve">Переоцінка за придбаними (створеними) знеціненими кредитами, що надані органам державної влади, які обліковуються за справедливою вартістю через інший сукупний дохід </t>
  </si>
  <si>
    <t>2367</t>
  </si>
  <si>
    <t>Переоцінка за кредитами, що надані  центральним органам виконавчої влади України, які обліковуються за справедливою вартістю через інший сукупний дохід</t>
  </si>
  <si>
    <t xml:space="preserve">Переоцінка  за придбаними (створеними) знеціненими кредитами, що надані  центральним органам виконавчої влади України, які обліковуються за справедливою вартістю через інший сукупний дохід </t>
  </si>
  <si>
    <t>Переоцінка за іпотечними кредитами, що надані центральним органам виконавчої влади України, які обліковуються за справедливою вартістю через інший сукупний дохід</t>
  </si>
  <si>
    <t>Переоцінка за придбаними (створеними) іпотечними кредитами, що надані  центральним органам виконавчої влади України, які обліковуються за справедливою вартістю через інший сукупний дохід</t>
  </si>
  <si>
    <t>Нараховані доходи за кредитами органів державної влади, які обліковуються за справедливою вартістю через інший сукупний дохід</t>
  </si>
  <si>
    <t>Нараховані доходи за кредитами, що надані головним розпорядником коштів державного бюджету під державні гарантії для здійснення капітальних видатків, які обліковуються за справедливою вартістю через інший сукупний дохід</t>
  </si>
  <si>
    <t>Нараховані доходи за кредитами, що надані органам державної влади (крім головних розпорядників коштів державного бюджету під державні гарантії для здійснення капітальних видатків) під гарантію КМУ, які обліковуються за справедливою вартістю через інший сукупний дохід</t>
  </si>
  <si>
    <t>Нараховані доходи за кредитами, що надані органам державної влади, які обліковуються за справедливою вартістю через інший сукупний дохід</t>
  </si>
  <si>
    <t>Нараховані доходи за придбаними (створеними) знеціненими кредитами, що надані головним розпорядником коштів державного бюджету під державні гарантії для здійснення капітальних видатків, які обліковуються за справедливою вартістю через інший сукупний дохід</t>
  </si>
  <si>
    <t>Нараховані доходи за придбаними (створеними) знеціненими кредитами, що надані органам державної влади (крім головних розпорядників коштів державного бюджету під державні гарантії для здійснення капітальних видатків) під гарантію КМУ, які обліковуються за справедливою вартістю через інший сукупний дохід</t>
  </si>
  <si>
    <t>Нараховані доходи за придбаними (створеними) знеціненими кредитами, що надані органам державної влади, які обліковуються за справедливою вартістю через інший сукупний дохід</t>
  </si>
  <si>
    <t xml:space="preserve">Нараховані доходи за кредитами, наданими головним розпорядникам коштів державного бюджету під державні гарантії для здійснення капітальних видатків, які обліковуються за справедливою вартістю через інший сукупний дохід </t>
  </si>
  <si>
    <t xml:space="preserve">Нараховані доходи за кредитами, наданими органам державної влади (крім головних розпорядників коштів державного бюджету для здійснення капітальних видатків) під гарантію КМУ, які обліковуються за справедливою вартістю через інший сукупний дохід </t>
  </si>
  <si>
    <t xml:space="preserve">Нараховані доходи за іншими кредитами, що надані органам державної влади, які обліковуються за справедливою вартістю через інший сукупний дохід </t>
  </si>
  <si>
    <t xml:space="preserve">Нараховані доходи за придбаними (створеними) знеціненими кредитами, що надані головним розпорядникам коштів державного бюджету під державні гарантії для здійснення капітальних видатків, які обліковуються за справедливою вартістю через інший сукупний дохід </t>
  </si>
  <si>
    <t xml:space="preserve">Нараховані доходи за придбаними (створеними) знеціненими кредитами, що надані органам державної влади (крім головних розпорядників коштів державного бюджету для здійснення капітальних видатків) під гарантію КМУ, які обліковуються за справедливою вартістю через інший сукупний дохід </t>
  </si>
  <si>
    <t xml:space="preserve">Нараховані доходи за придбаними (створеними) знеціненими кредитами, що надані органам державної влади, які обліковуються за справедливою вартістю через інший сукупний дохід </t>
  </si>
  <si>
    <t>Нараховані доходи за кредитами, що надані  центральним органам виконавчої влади України, які обліковуються за справедливою вартістю через інший сукупний дохід</t>
  </si>
  <si>
    <t xml:space="preserve">Нараховані доходи за придбаними (створеними) знеціненими кредитами, що надані  центральним органам виконавчої влади України, які обліковуються за справедливою вартістю через інший сукупний дохід </t>
  </si>
  <si>
    <t>Нараховані доходи за іпотечними кредитами, що надані центральним органам виконавчої влади України, які обліковуються за справедливою вартістю через інший сукупний дохід</t>
  </si>
  <si>
    <t>Нараховані доходи за придбаними (створеними) знеціненими іпотечними кредитами, що надані  центральним органам виконавчої влади України, які обліковуються за справедливою вартістю через інший сукупний дохід</t>
  </si>
  <si>
    <t>Резерв за кредитами органів державної влади, які обліковуються за справедливою вартістю через інший сукупний дохід</t>
  </si>
  <si>
    <t>Резерв за кредитами, що надані головним розпорядником коштів державного бюджету під державні гарантії для здійснення капітальних видатків, які обліковуються за справедливою вартістю через інший сукупний дохід</t>
  </si>
  <si>
    <t>Резерв за кредитами, що надані органам державної влади (крім головних розпорядників коштів державного бюджету під державні гарантії для здійснення капітальних видатків) під гарантію КМУ, які обліковуються за справедливою вартістю через інший сукупний дохід</t>
  </si>
  <si>
    <t>Резерв за кредитами, що надані органам державної влади, які обліковуються за справедливою вартістю через інший сукупний дохід</t>
  </si>
  <si>
    <t>Резерв за придбаними (створеними) знеціненими кредитами, що надані головним розпорядником коштів державного бюджету під державні гарантії для здійснення капітальних видатків, які обліковуються за справедливою вартістю через інший сукупний дохід</t>
  </si>
  <si>
    <t>Резерв за придбаними (створеними) знеціненими кредитами, що надані органам державної влади (крім головних розпорядників коштів державного бюджету під державні гарантії для здійснення капітальних видатків) під гарантію КМУ, які обліковуються за справедливою вартістю через інший сукупний дохід</t>
  </si>
  <si>
    <t>Резерв за придбаними (створеними) знеціненими кредитами, що надані органам державної влади, які обліковуються за справедливою вартістю через інший сукупний дохід</t>
  </si>
  <si>
    <t xml:space="preserve">Резерв за кредитами, наданими головним розпорядникам коштів державного бюджету під державні гарантії для здійснення капітальних видатків, які обліковуються за справедливою вартістю через інший сукупний дохід </t>
  </si>
  <si>
    <t xml:space="preserve">Резерв за кредитами, наданими органам державної влади (крім головних розпорядників коштів державного бюджету для здійснення капітальних видатків) під гарантію КМУ, які обліковуються за справедливою вартістю через інший сукупний дохід </t>
  </si>
  <si>
    <t xml:space="preserve">Резерв за кредитами, наданими  органам державної влади (крім головних розпорядників коштів державного бюджету для здійснення капітальних видатків) під гарантію КМУ, які обліковуються за справедливою вартістю через інший сукупний дохід </t>
  </si>
  <si>
    <t xml:space="preserve">Резерв за іншими кредитами, що надані органам державної влади, які обліковуються за справедливою вартістю через інший сукупний дохід </t>
  </si>
  <si>
    <t xml:space="preserve">Резерв за придбаними (створеними) знеціненими кредитами, що надані головним розпорядникам коштів державного бюджету під державні гарантії для здійснення капітальних видатків, які обліковуються за справедливою вартістю через інший сукупний дохід </t>
  </si>
  <si>
    <t xml:space="preserve">Резерв за придбаними (створеними) знеціненими кредитами, що надані органам державної влади (крім головних розпорядників коштів державного бюджету для здійснення капітальних видатків) під гарантію КМУ, які обліковуються за справедливою вартістю через інший сукупний дохід </t>
  </si>
  <si>
    <t xml:space="preserve">Резерв за придбаними (створеними) знеціненими кредитами, що надані органам державної влади, які обліковуються за справедливою вартістю через інший сукупний дохід </t>
  </si>
  <si>
    <t>Резерв за кредитами, що надані  центральним органам виконавчої влади України, які обліковуються за справедливою вартістю через інший сукупний дохід</t>
  </si>
  <si>
    <t xml:space="preserve">Резерв за придбаними (створеними) знеціненими  кредитами, що надані  центральним органам виконавчої влади України, які обліковуються за справедливою вартістю через інший сукупний дохід </t>
  </si>
  <si>
    <t>Резерв за іпотечними кредитами, що надані центральним органам виконавчої влади України, які обліковуються за справедливою вартістю через інший сукупний дохід</t>
  </si>
  <si>
    <t>Резерв за придбаними (створеними) знеціненими іпотечними кредитами, що надані  центральним органам виконавчої влади України, які обліковуються за справедливою вартістю через інший сукупний дохід</t>
  </si>
  <si>
    <t>Кредити, що надані органам місцевого самоврядування, які обліковуються за справедливою вартістю через інший сукупний дохід</t>
  </si>
  <si>
    <t>Кредити, надані головним розпорядником коштів місцевих бюджетів під державні гарантії для здійснення капітальних видатків, які обліковуються за справедливою вартістю через інший сукупний дохід</t>
  </si>
  <si>
    <t>Інші кредити, що надані органам місцевого самоврядування, які обліковуються за справедливою вартістю через інший сукупний дохід</t>
  </si>
  <si>
    <t>Придбані (створені) знецінені кредити, що надані органам місцевого самоврядування, які обліковуються за справедливою вартістю через інший сукупний дохід</t>
  </si>
  <si>
    <t>Придбані (створені) знецінені кредити, надані головним розпорядником коштів місцевих бюджетів під державні гарантії для здійснення капітальних видатків, які обліковуються за справедливою вартістю через інший сукупний дохід</t>
  </si>
  <si>
    <t>Інші придбані (створені) знецінені кредити, що надані органам місцевого самоврядування, які обліковуються за справедливою вартістю через інший сукупний дохід</t>
  </si>
  <si>
    <t>Іпотечні кредити, що надані органам місцевого самоврядування, які обліковуються за справедливою вартістю через інший сукупний дохід</t>
  </si>
  <si>
    <t>Іпотечні кредити, надані головним розпорядникам коштів місцевих бюджетів під державні гарантії для здійснення капітальних видатків, які обліковуються за справедливою вартістю через інший сукупний дохід</t>
  </si>
  <si>
    <t>Інші іпотечні кредити, що надані органам місцевого самоврядування, які обліковуються за справедливою вартістю через інший сукупний дохід</t>
  </si>
  <si>
    <t>Придбані (створені) знецінені іпотечні кредити, що надані органам місцевого самоврядування, які обліковуються за справедливою вартістю через інший сукупний дохід</t>
  </si>
  <si>
    <t>Придбані (створені) знецінені іпотечні кредити, надані головним розпорядникам коштів місцевих бюджетів під державні гарантії для здійснення капітальних видатків, які обліковуються за справедливою вартістю через інший сукупний дохід</t>
  </si>
  <si>
    <t>Інші придбані (створені) знецінені іпотечні кредити, що надані органам місцевого самоврядування, які обліковуються за справедливою вартістю через інший сукупний дохід</t>
  </si>
  <si>
    <t>Неамортизована премія/дисконт за кредитами органів місцевого самоврядування, які обліковуються за справедливою вартістю через інший сукупний дохід</t>
  </si>
  <si>
    <t>Неамортизована премія/дисконт за кредитами, що надані головним розпорядником коштів місцевих бюджетів під державні гарантії для здійснення капітальних видатків, які обліковуються за справедливою вартістю через інший сукупний дохід</t>
  </si>
  <si>
    <t>Неамортизована премія/дисконт за іншими кредитами, що надані органам місцевого самоврядування, які обліковуються за справедливою вартістю через інший сукупний дохід</t>
  </si>
  <si>
    <t>Неамортизована премія/дисконт за придбаними (створеними) знеціненими кредитами, що надані головним розпорядником коштів місцевих бюджетів під державні гарантії для здійснення капітальних видатків, які обліковуються за справедливою вартістю через інший сукупний дохід</t>
  </si>
  <si>
    <t>Неамортизована премія/дисконт за іншими придбаними (створеними) знеціненими кредитами, що надані органам місцевого самоврядування, які обліковуються за справедливою вартістю через інший сукупний дохід</t>
  </si>
  <si>
    <t>Неамортизована премія/дисконт за іпотечними кредитами, що надані головним розпорядникам коштів місцевих бюджетів під державні гарантії для здійснення капітальних видатків, які обліковуються за справедливою вартістю через інший сукупний дохід</t>
  </si>
  <si>
    <t>Неамортизована премія/дисконт за іншими іпотечними кредитами, що надані органам місцевого самоврядування, які обліковуються за справедливою вартістю через інший сукупний дохід</t>
  </si>
  <si>
    <t>Неамортизована премія/дисконт за придбаними (створеними) знеціненими іпотечними кредитами, що надані головним розпорядникам коштів місцевих бюджетів під державні гарантії для здійснення капітальних видатків, які обліковуються за справедливою вартістю через інший сукупний дохід</t>
  </si>
  <si>
    <t>Неамортизована премія/дисконт за іншими придбаними (створеними) знеціненими іпотечними кредитами, що надані органам місцевого самоврядування, які обліковуються за справедливою вартістю через інший сукупний дохід</t>
  </si>
  <si>
    <t>Переоцінка за кредитами органів місцевого самоврядування, які обліковуються за справедливою вартістю через інший сукупний дохід</t>
  </si>
  <si>
    <t>Переоцінка за кредитами, що надані головним розпорядником коштів місцевих бюджетів під державні гарантії для здійснення капітальних видатків, які обліковуються за справедливою вартістю через інший сукупний дохід</t>
  </si>
  <si>
    <t>Переоцінка за іншими кредитами, що надані органам місцевого самоврядування, які обліковуються за справедливою вартістю через інший сукупний дохід</t>
  </si>
  <si>
    <t>Переоцінка за придбаними (створеними) знеціненими кредитами, що надані головним розпорядником коштів місцевих бюджетів під державні гарантії для здійснення капітальних видатків, які обліковуються за справедливою вартістю через інший сукупний дохід</t>
  </si>
  <si>
    <t>Переоцінка за іншими придбаними (створеними) знеціненими кредитами, що надані органам місцевого самоврядування, які обліковуються за справедливою вартістю через інший сукупний дохід</t>
  </si>
  <si>
    <t>Переоцінка за іпотечними кредитами, що надані головним розпорядникам коштів місцевих бюджетів під державні гарантії для здійснення капітальних видатків, які обліковуються за справедливою вартістю через інший сукупний дохід</t>
  </si>
  <si>
    <t>Переоцінка за іншими іпотечними кредитами, що надані органам місцевого самоврядування, які обліковуються за справедливою вартістю через інший сукупний дохід</t>
  </si>
  <si>
    <t>Переоцінка за придбаними (створеними) знеціненими іпотечними кредитами, що надані головним розпорядникам коштів місцевих бюджетів під державні гарантії для здійснення капітальних видатків, які обліковуються за справедливою вартістю через інший сукупний дохід</t>
  </si>
  <si>
    <t>Переоцінка за іншими придбаними (створеними) знеціненими іпотечними кредитами, що надані органам місцевого самоврядування, які обліковуються за справедливою вартістю через інший сукупний дохід</t>
  </si>
  <si>
    <t>Нараховані доходи за кредитами органів місцевого самоврядування, які обліковуються за справедливою вартістю через інший сукупний дохід</t>
  </si>
  <si>
    <t>Нараховані доходи за кредитами, що надані головним розпорядником коштів місцевих бюджетів під державні гарантії для здійснення капітальних видатків, які обліковуються за справедливою вартістю через інший сукупний дохід</t>
  </si>
  <si>
    <t>Нараховані доходи за іншими кредитами, що надані органам місцевого самоврядування, які обліковуються за справедливою вартістю через інший сукупний дохід</t>
  </si>
  <si>
    <t>Нараховані доходи за придбаними (створеними) знеціненими кредитами, що надані головним розпорядником коштів місцевих бюджетів під державні гарантії для здійснення капітальних видатків, які обліковуються за справедливою вартістю через інший сукупний дохід</t>
  </si>
  <si>
    <t>Нараховані доходи за іншими придбаними (створеними) знеціненими кредитами, що надані органам місцевого самоврядування, які обліковуються за справедливою вартістю через інший сукупний дохід</t>
  </si>
  <si>
    <t>Нараховані доходи за іпотечними кредитами, що надані головним розпорядникам коштів місцевих бюджетів під державні гарантії для здійснення капітальних видатків, які обліковуються за справедливою вартістю через інший сукупний дохід</t>
  </si>
  <si>
    <t>Нараховані доходи за іншими іпотечними кредитами, що надані органам місцевого самоврядування, які обліковуються за справедливою вартістю через інший сукупний дохід</t>
  </si>
  <si>
    <t>Нараховані доходи за придбаними (створеними) знеціненими іпотечними кредитами, що надані головним розпорядникам коштів місцевих бюджетів під державні гарантії для здійснення капітальних видатків, які обліковуються за справедливою вартістю через інший сукупний дохід</t>
  </si>
  <si>
    <t>Нараховані доходи за іншими придбаними (створеними) знеціненими іпотечними кредитами, що надані органам місцевого самоврядування, які обліковуються за справедливою вартістю через інший сукупний дохід</t>
  </si>
  <si>
    <t>Резерв за кредитами органів місцевого самоврядування, які обліковуються за справедливою вартістю через інший сукупний дохід</t>
  </si>
  <si>
    <t>Резерв за кредитами, що надані головним розпорядником коштів місцевих бюджетів під державні гарантії для здійснення капітальних видатків, які обліковуються за справедливою вартістю через інший сукупний дохід</t>
  </si>
  <si>
    <t>Резерв за іншими кредитами, що надані органам місцевого самоврядування, які обліковуються за справедливою вартістю через інший сукупний дохід</t>
  </si>
  <si>
    <t>Резерв за придбаними (створеними) знеціненими кредитами, що надані головним розпорядником коштів місцевих бюджетів під державні гарантії для здійснення капітальних видатків, які обліковуються за справедливою вартістю через інший сукупний дохід</t>
  </si>
  <si>
    <t>Резерв за іншими придбаними (створеними) знеціненими кредитами, що надані органам місцевого самоврядування, які обліковуються за справедливою вартістю через інший сукупний дохід</t>
  </si>
  <si>
    <t>Резерв за іпотечними кредитами, що надані головним розпорядникам коштів місцевих бюджетів під державні гарантії для здійснення капітальних видатків, які обліковуються за справедливою вартістю через інший сукупний дохід</t>
  </si>
  <si>
    <t>Резерв за іншими іпотечними кредитами, що надані органам місцевого самоврядування, які обліковуються за справедливою вартістю через інший сукупний дохід</t>
  </si>
  <si>
    <t>Резерв за придбаними (створеними) знеціненими іпотечними кредитами, що надані головним розпорядникам коштів місцевих бюджетів під державні гарантії для здійснення капітальних видатків, які обліковуються за справедливою вартістю через інший сукупний дохід</t>
  </si>
  <si>
    <t>Резерв за іншими придбаними (створеними) знеціненими іпотечними кредитами, що надані органам місцевого самоврядування, які обліковуються за справедливою вартістю через інший сукупний дохід</t>
  </si>
  <si>
    <t>Кредити, що надані органам державної влади, які обліковуються за справедливою вартістю через прибутки/збитки</t>
  </si>
  <si>
    <t>Кредити, надані головним розпорядником коштів державного бюджету під державні гарантії для здійснення капітальних видатків, які обліковуються за справедливою вартістю через прибутки/збитки</t>
  </si>
  <si>
    <t>Кредити, що надані органам державної влади (крім головних розпорядників коштів державного бюджету під державні гарантії для здійснення капітальних видатків) під гарантію КМУ, які обліковуються за справедливою вартістю через прибутки/збитки</t>
  </si>
  <si>
    <t>Інші кредити, що надані органам державної влади, які обліковуються за справедливою вартістю через прибутки/збитки</t>
  </si>
  <si>
    <t>Кредити, що надані  центральним органам виконавчої влади України, які обліковуються за справедливою вартістю через прибутки/збитки</t>
  </si>
  <si>
    <t>Кредити, що надані органам місцевого самоврядування, які обліковуються за справедливою вартістю через прибутки/збитки</t>
  </si>
  <si>
    <t>Кредити, надані головним розпорядником коштів місцевих бюджетів під державні гарантії для здійснення капітальних видатків, які обліковуються за справедливою вартістю через прибутки/збитки</t>
  </si>
  <si>
    <t>Інші кредити, що надані органам місцевого самоврядування, які обліковуються за справедливою вартістю через прибутки/збитки</t>
  </si>
  <si>
    <t xml:space="preserve">Іпотечні кредити, що надані органам державної влади, які обліковуються за справедливою вартістю через прибутки/збитки </t>
  </si>
  <si>
    <t xml:space="preserve">Іпотечні кредити, надані головним розпорядникам коштів державного бюджету під державні гарантії для здійснення капітальних видатків, які обліковуються за справедливою вартістю через прибутки/збитки </t>
  </si>
  <si>
    <t xml:space="preserve">Іпотечні кредити, надані органам державної влади (крім головних розпорядників коштів державного бюджету для здійснення капітальних видатків) під гарантію КМУ, які обліковуються за справедливою вартістю через прибутки/збитки </t>
  </si>
  <si>
    <t xml:space="preserve">Інші іпотечні кредити, що надані органам державної влади, які обліковуються за справедливою вартістю через прибутки/збитки </t>
  </si>
  <si>
    <t>Іпотечні кредити, що надані  центральним органам виконавчої влади України, які обліковуються за справедливою вартістю через прибутки/збитки</t>
  </si>
  <si>
    <t>Іпотечні кредити, що надані органам місцевого самоврядування, які обліковуються за справедливою вартістю через прибутки/збитки</t>
  </si>
  <si>
    <t>Іпотечні кредити, надані головним розпорядникам коштів місцевих бюджетів під державні гарантії для здійснення капітальних видатків, які обліковуються за справедливою вартістю через прибутки/збитки</t>
  </si>
  <si>
    <t>Інші іпотечні кредити, що надані органам місцевого самоврядування, які обліковуються за справедливою вартістю через прибутки/збитки</t>
  </si>
  <si>
    <t>Неамортизована премія/дисконт за кредитами, що надані органам державної влади та місцевого самоврядування, які обліковуються за справедливою вартістю через прибутки/збитки</t>
  </si>
  <si>
    <t>Неамортизована премія/дисконт за кредитами, що надані головним розпорядником коштів державного бюджету під державні гарантії для здійснення капітальних видатків, які обліковуються за справедливою вартістю через прибутки/збитки</t>
  </si>
  <si>
    <t>Неамортизована премія/дисконт за кредитами, що надані органам державної влади (крім головних розпорядників коштів державного бюджету під державні гарантії для здійснення капітальних видатків) під гарантію КМУ, які обліковуються за справедливою вартістю через прибутки/збитки</t>
  </si>
  <si>
    <t>Неамортизована премія/дисконт за кредитами, що надані органам державної влади, які обліковуються за справедливою вартістю через прибутки/збитки</t>
  </si>
  <si>
    <t>Неамортизована премія/дисконт за кредитами, що надані головним розпорядником коштів місцевих бюджетів під державні гарантії для здійснення капітальних видатків, які обліковуються за справедливою вартістю через прибутки/збитки</t>
  </si>
  <si>
    <t>Неамортизована премія/дисконт за іншими кредитами, що надані органам місцевого самоврядування, які обліковуються за справедливою вартістю через прибутки/збитки</t>
  </si>
  <si>
    <t xml:space="preserve">Неамортизована премія/дисконт за кредитами, що надані головним розпорядникам коштів державного бюджету під державні гарантії для здійснення капітальних видатків, які обліковуються за справедливою вартістю через прибутки/збитки </t>
  </si>
  <si>
    <t xml:space="preserve">Неамортизована премія/дисконт за кредитами, що надані органам державної влади (крім головних розпорядників коштів державного бюджету для здійснення капітальних видатків) під гарантію КМУ, які обліковуються за справедливою вартістю через прибутки/збитки </t>
  </si>
  <si>
    <t xml:space="preserve">Неамортизована премія/дисконт за іншими кредитами, що надані органам державної влади, які обліковуються за справедливою вартістю через прибутки/збитки </t>
  </si>
  <si>
    <t>Неамортизована премія/дисконт за іпотечними кредитами, що надані головним розпорядникам коштів місцевих бюджетів під державні гарантії для здійснення капітальних видатків, які обліковуються за справедливою вартістю через прибутки/збитки</t>
  </si>
  <si>
    <t>Неамортизована премія/дисконт за іншими іпотечними кредитами, що надані органам місцевого самоврядування, які обліковуються за справедливою вартістю через прибутки/збитки</t>
  </si>
  <si>
    <t>Неамортизована премія/дисконт за кредитами, що надані  центральним органам виконавчої влади України, які обліковуються за справедливою вартістю через прибутки/збитки</t>
  </si>
  <si>
    <t>Неамортизована премія/дисконт за іпотечними кредитами, що надані  центральним органам виконавчої влади України, які обліковуються за справедливою вартістю через прибутки/збитки</t>
  </si>
  <si>
    <t xml:space="preserve">Переоцінка за кредитами, що надані органам державної влади та місцевого самоврядування, які обліковуються за справедливою вартістю через прибутки/збитки </t>
  </si>
  <si>
    <t>Переоцінка за кредитами, що надані головним розпорядником коштів державного бюджету під державні гарантії для здійснення капітальних видатків, які обліковуються за справедливою вартістю через прибутки/збитки</t>
  </si>
  <si>
    <t>Переоцінка за кредитами, що надані органам державної влади (крім головних розпорядників коштів державного бюджету під державні гарантії для здійснення капітальних видатків) під гарантію КМУ, які обліковуються за справедливою вартістю через прибутки/збитки</t>
  </si>
  <si>
    <t>Переоцінка за кредитами, що надані органам державної влади, які обліковуються за справедливою вартістю через прибутки/збитки</t>
  </si>
  <si>
    <t>Переоцінка за кредитами, що надані головним розпорядником коштів місцевих бюджетів під державні гарантії для здійснення капітальних видатків, які обліковуються за справедливою вартістю через прибутки/збитки</t>
  </si>
  <si>
    <t>Переоцінка за іншими кредитами, що надані органам місцевого самоврядування, які обліковуються за справедливою вартістю через прибутки/збитки</t>
  </si>
  <si>
    <t xml:space="preserve">Переоцінка за кредитами, що надані головним розпорядникам коштів державного бюджету під державні гарантії для здійснення капітальних видатків, які обліковуються за справедливою вартістю через прибутки/збитки </t>
  </si>
  <si>
    <t xml:space="preserve">Переоцінка за кредитами, що надані органам державної влади (крім головних розпорядників коштів державного бюджету для здійснення капітальних видатків) під гарантію КМУ, які обліковуються за справедливою вартістю через прибутки/збитки </t>
  </si>
  <si>
    <t xml:space="preserve">Переоцінка за іншими кредитами, що надані органам державної влади, які обліковуються за справедливою вартістю через прибутки/збитки </t>
  </si>
  <si>
    <t>Переоцінка за іпотечними кредитами, що надані головним розпорядникам коштів місцевих бюджетів під державні гарантії для здійснення капітальних видатків, які обліковуються за справедливою вартістю через прибутки/збитки</t>
  </si>
  <si>
    <t>Переоцінка за іншими іпотечними кредитами, що надані органам місцевого самоврядування, які обліковуються за справедливою вартістю через прибутки/збитки</t>
  </si>
  <si>
    <t>Переоцінка за кредитами, що надані  центральним органам виконавчої влади України, які обліковуються за справедливою вартістю через прибутки/збитки</t>
  </si>
  <si>
    <t>Переоцінка за іпотечними кредитами, що надані  центральним органам виконавчої влади України, які обліковуються за справедливою вартістю через прибутки/збитки</t>
  </si>
  <si>
    <t xml:space="preserve">Нараховані доходи за кредитами, що надані органам державної влади та місцевого самоврядування, які обліковуються за справедливою вартістю через прибутки/збитки </t>
  </si>
  <si>
    <t>Нараховані доходи за кредитами, що надані головним розпорядником коштів державного бюджету під державні гарантії для здійснення капітальних видатків, які обліковуються за справедливою вартістю через прибутки/збитки</t>
  </si>
  <si>
    <t>Нараховані доходи за кредитами, що надані органам державної влади (крім головних розпорядників коштів державного бюджету під державні гарантії для здійснення капітальних видатків) під гарантію КМУ, які обліковуються за справедливою вартістю через прибутки/збитки</t>
  </si>
  <si>
    <t>Нараховані доходи за кредитами, що надані органам державної влади, які обліковуються за справедливою вартістю через прибутки/збитки</t>
  </si>
  <si>
    <t>Нараховані доходи за кредитами, що надані головним розпорядником коштів місцевих бюджетів під державні гарантії для здійснення капітальних видатків, які обліковуються за справедливою вартістю через прибутки/збитки</t>
  </si>
  <si>
    <t>Нараховані доходи за іншими кредитами, що надані органам місцевого самоврядування, які обліковуються за справедливою вартістю через прибутки/збитки</t>
  </si>
  <si>
    <t xml:space="preserve">Нараховані доходи за кредитами, що надані головним розпорядникам коштів державного бюджету під державні гарантії для здійснення капітальних видатків, які обліковуються за справедливою вартістю через прибутки/збитки </t>
  </si>
  <si>
    <t xml:space="preserve">Нараховані доходи за кредитами, що надані органам державної влади (крім головних розпорядників коштів державного бюджету для здійснення капітальних видатків) під гарантію КМУ, які обліковуються за справедливою вартістю через прибутки/збитки </t>
  </si>
  <si>
    <t xml:space="preserve">Нараховані доходи за іншими кредитами, що надані органам державної влади, які обліковуються за справедливою вартістю через прибутки/збитки </t>
  </si>
  <si>
    <t>Нараховані доходи за іпотечними кредитами, що надані головним розпорядникам коштів місцевих бюджетів під державні гарантії для здійснення капітальних видатків, які обліковуються за справедливою вартістю через прибутки/збитки</t>
  </si>
  <si>
    <t>Нараховані доходи за іншими іпотечними кредитами, що надані органам місцевого самоврядування, які обліковуються за справедливою вартістю через прибутки/збитки</t>
  </si>
  <si>
    <t>Нараховані доходи за кредитами, що надані  центральним органам виконавчої влади України, які обліковуються за справедливою вартістю через прибутки/збитки</t>
  </si>
  <si>
    <t>Нараховані доходи за іпотечними кредитами, що надані  центральним органам виконавчої влади України, які обліковуються за справедливою вартістю через прибутки/збитки</t>
  </si>
  <si>
    <t>Кредити в поточну діяльність, що надані суб'єктам господарювання, які обліковуються за справедливою вартістю через прибутки/збитки</t>
  </si>
  <si>
    <t>Кредити в поточну діяльність, що надані суб’єктам господарювання під гарантію КМУ, які обліковуються за справедливою вартістю через прибутки/збитки</t>
  </si>
  <si>
    <t>Інші кредити в поточну діяльність, що надані суб’єктам господарювання, які обліковуються за справедливою вартістю через прибутки/збитки</t>
  </si>
  <si>
    <t>Кредити за операціями репо, що надані суб'єктам господарювання, які обліковуються за справедливою вартістю через прибутки/збитки</t>
  </si>
  <si>
    <t>Кредити, що надані суб`єктам господарювання за операціями репо з переходом права власності на цінні папери (ОВДП), що рефінансуються Національним банком України, та депозитні сертифікати, емітовані Національним банком України, які є необтяженими), які обліковуються за справедливою вартістю через прибутки/збитки</t>
  </si>
  <si>
    <t>Інші кредити, що надані суб`єктам господарювання за операціями репо, які обліковуються за справедливою вартістю через прибутки/збитки</t>
  </si>
  <si>
    <t>Кредити, що надані за врахованими векселями суб'єктам господарювання, які обліковуються за справедливою вартістю через прибутки/збитки</t>
  </si>
  <si>
    <t>Вимоги, що придбані за операціями факторингу із суб'єктами господарювання, які обліковуються за справедливою вартістю через прибутки/збитки</t>
  </si>
  <si>
    <t>Фінансовий лізинг (оренда), що наданий суб'єктам господарювання, який обліковується за справедливою вартістю через прибутки/збитки</t>
  </si>
  <si>
    <t>Фінансовий лізинг (оренда), що наданий суб’єктам господарювання, який обліковується за справедливою вартістю через прибутки/збитки</t>
  </si>
  <si>
    <t>Іпотечні кредити, що надані суб'єктам господарювання, які обліковуються за справедливою вартістю через прибутки/збитки</t>
  </si>
  <si>
    <t>Іпотечні кредити, що надані суб’єктам господарювання під гарантію КМУ, які обліковуються за справедливою вартістю через прибутки/збитки</t>
  </si>
  <si>
    <t>Інші іпотечні кредити, що надані суб’єктам господарювання, які обліковуються за справедливою вартістю через прибутки/збитки</t>
  </si>
  <si>
    <t>Неамортизована премія/дисконт за кредитами суб'єктів господарювання, які обліковуються за справедливою вартістю через прибутки/збитки</t>
  </si>
  <si>
    <t>Неамортизована премія/дисконт за кредитами в поточну діяльність, що надані суб’єктам господарювання під гарантію КМУ, які обліковуються за справедливою вартістю через прибутки/збитки</t>
  </si>
  <si>
    <t>Неамортизована премія/дисконт за іншими кредитами в поточну діяльність, що надані суб’єктам господарювання, які обліковуються за справедливою вартістю через прибутки/збитки</t>
  </si>
  <si>
    <t>Неамортизована премія/дисконт за кредитами, що надані суб`єктам господарювання за операціями репо з переходом права власності на цінні папери (ОВДП), що рефінансуються Національним банком України, та депозитні сертифікати, емітовані Національним банком України, які є необтяженими), які обліковуються за справедливою вартістю через прибутки/збитки</t>
  </si>
  <si>
    <t>Неамортизована премія/дисконт за іншими кредитами, що надані суб`єктам господарювання за операціями репо, які обліковуються за справедливою вартістю через прибутки/збитки</t>
  </si>
  <si>
    <t>Неамортизована премія/дисконт за кредитами, що надані за врахованими векселями суб'єктам господарювання, які обліковуються за справедливою вартістю через прибутки/збитки</t>
  </si>
  <si>
    <t>Неамортизована премія/дисконт за вимогами, що придбані за операціями факторингу із суб'єктами господарювання, які обліковуються за справедливою вартістю через прибутки/збитки</t>
  </si>
  <si>
    <t>Неамортизована премія/дисконт за фінансовим лізингом (орендою), що наданий суб’єктам господарювання, який обліковується за справедливою вартістю через прибутки/збитки</t>
  </si>
  <si>
    <t>Неамортизована премія/дисконт за іпотечними кредитами, що надані суб’єктам господарювання під гарантію КМУ, які обліковуються за справедливою вартістю через прибутки/збитки</t>
  </si>
  <si>
    <t>Неамортизована премія/дисконт за іншими іпотечними кредитами, що надані суб’єктам господарювання, які обліковуються за справедливою вартістю через прибутки/збитки</t>
  </si>
  <si>
    <t>Переоцінка за кредитами суб'єктів господарювання, які обліковуються за справедливою вартістю через прибутки/збитки</t>
  </si>
  <si>
    <t>Переоцінка за кредитами в поточну діяльність, що надані суб’єктам господарювання під гарантію КМУ, які обліковуються за справедливою вартістю через прибутки/збитки</t>
  </si>
  <si>
    <t>Переоцінка за іншими кредитами в поточну діяльність, що надані суб’єктам господарювання, які обліковуються за справедливою вартістю через прибутки/збитки</t>
  </si>
  <si>
    <t>Переоцінка за кредитами, що надані суб`єктам господарювання за операціями репо з переходом права власності на цінні папери (ОВДП), що рефінансуються Національним банком України, та депозитні сертифікати, емітовані Національним банком України, які є необтяженими), які обліковуються за справедливою вартістю через прибутки/збитки</t>
  </si>
  <si>
    <t>Переоцінка за іншими кредитами, що надані суб`єктам господарювання за операціями репо, які обліковуються за справедливою вартістю через прибутки/збитки</t>
  </si>
  <si>
    <t>Переоцінка за кредитами, що надані за врахованими векселями суб'єктам господарювання, які обліковуються за справедливою вартістю через прибутки/збитки</t>
  </si>
  <si>
    <t>Переоцінка за вимогами, що придбані за операціями факторингу із суб'єктами господарювання, які обліковуються за справедливою вартістю через прибутки/збитки</t>
  </si>
  <si>
    <t>Переоцінка за фінансовим лізингом (орендою), що наданий суб’єктам господарювання, який обліковується за справедливою вартістю через прибутки/збитки</t>
  </si>
  <si>
    <t>Переоцінка за іпотечними кредитами, що надані суб’єктам господарювання під гарантію КМУ, які обліковуються за справедливою вартістю через прибутки/збитки</t>
  </si>
  <si>
    <t>Переоцінка за іншими іпотечними кредитами, що надані суб’єктам господарювання, які обліковуються за справедливою вартістю через прибутки/збитки</t>
  </si>
  <si>
    <t>Нараховані доходи за кредитами суб'єктів господарювання, які обліковуються за справедливою вартістю через прибутки/збитки</t>
  </si>
  <si>
    <t>Нараховані доходи за кредитами в поточну діяльність, що надані суб’єктам господарювання під гарантію КМУ, які обліковуються за справедливою вартістю через прибутки/збитки</t>
  </si>
  <si>
    <t>Нараховані доходи за іншими кредитами в поточну діяльність, що надані суб’єктам господарювання, які обліковуються за справедливою вартістю через прибутки/збитки</t>
  </si>
  <si>
    <t>Нараховані доходи за кредитами, що надані суб`єктам господарювання за операціями репо з переходом права власності на цінні папери (ОВДП), що рефінансуються Національним банком України, та депозитні сертифікати, емітовані Національним банком України, які є необтяженими), які обліковуються за справедливою вартістю через прибутки/збитки</t>
  </si>
  <si>
    <t>Нараховані доходи за кредитами за іншими кредитами, що надані суб`єктам господарювання за операціями репо, які обліковуються за справедливою вартістю через прибутки/збитки</t>
  </si>
  <si>
    <t>Нараховані доходи за кредитами, що надані за врахованими векселями суб'єктам господарювання, які обліковуються за справедливою вартістю через прибутки/збитки</t>
  </si>
  <si>
    <t>Нараховані доходи за вимогами, що придбані за операціями факторингу із суб'єктами господарювання, які обліковуються за справедливою вартістю через прибутки/збитки</t>
  </si>
  <si>
    <t>Нараховані доходи за фінансовим лізингом (орендою), що наданий суб’єктам господарювання, який обліковується за справедливою вартістю через прибутки/збитки</t>
  </si>
  <si>
    <t>Нараховані доходи за іпотечними кредитами, що надані суб’єктам господарювання під гарантію КМУ, які обліковуються за справедливою вартістю через прибутки/збитки</t>
  </si>
  <si>
    <t>Нараховані доходи за іншими іпотечними кредитами, що надані суб’єктам господарювання, які обліковуються за справедливою вартістю через прибутки/збитки</t>
  </si>
  <si>
    <t>Придбані (створені) знецінені кредити на поточні потреби, що надані фізичним особам, які обліковуються за справедливою вартістю через інший сукупний дохід</t>
  </si>
  <si>
    <t>Придбані (створені) інші знецінені кредити на поточні потреби фізичних осіб, які обліковуються за справедливою вартістю через інший сукупний дохід</t>
  </si>
  <si>
    <t>Придбані (створені) знецінені кредити, що надані фізичним особам на здійснення ними незалежної професійної діяльності, які обліковуються за справедливою вартістю через інший сукупний дохід</t>
  </si>
  <si>
    <t>2401</t>
  </si>
  <si>
    <t>Придбані (створені) знецінені кредити, що надані фізичним особам, які обліковуються за справедливою вартістю через інший сукупний дохід, за якими відсутнє забезпечення, визначене прийнятним згідно з Положенням №351 (без застосування пункту 120 розділу X цього Положення), або борг за якими покритий таким забезпеченням (з урахуванням коефіцієнту ліквідності забезпечення) менше ніж на 20%</t>
  </si>
  <si>
    <t>Кредити на поточні потреби, що надані фізичним особам, які обліковуються за справедливою вартістю через інший сукупний дохід</t>
  </si>
  <si>
    <t>Інші кредити на поточні потреби фізичних осіб, які обліковуються за справедливою вартістю через інший сукупний дохід</t>
  </si>
  <si>
    <t>Кредити, що надані фізичним особам на здійснення ними незалежної професійної діяльності, які обліковуються за справедливою вартістю через інший сукупний дохід</t>
  </si>
  <si>
    <t>2403</t>
  </si>
  <si>
    <t>Кредити, що надані фізичним особам, які обліковуються за справедливою вартістю через інший сукупний дохід, за якими відсутнє забезпечення, визначене прийнятним згідно з Положенням №351 (без застосування пункту 120 розділу X цього Положення), або борг за якими покритий таким забезпеченням (з урахуванням коефіцієнту ліквідності забезпечення) менше ніж на 20%</t>
  </si>
  <si>
    <t>Неамортизована премія/дисконт за кредитами на поточні потреби, що надані фізичним особам, які обліковуються за справедливою вартістю через інший сукупний дохід</t>
  </si>
  <si>
    <t>Неамортизована премія/дисконт за придбаними (створеними) знеціненими кредитами на поточні потреби фізичних осіб, які обліковуються за справедливою вартістю через інший сукупний дохід</t>
  </si>
  <si>
    <t>Неамортизована премія/дисконт за придбаними (створеними) іншими знеціненими кредитами на поточні потреби фізичних осіб, які обліковуються за справедливою вартістю через інший сукупний дохід</t>
  </si>
  <si>
    <t>Неамортизована премія/дисконт за кредитами фізичних осіб, які обліковуються за справедливою вартістю через інший сукупний дохід</t>
  </si>
  <si>
    <t>Неамортизована премія/дисконт за іншими кредитами фізичних осіб, які обліковуються за справедливою вартістю через інший сукупний дохід</t>
  </si>
  <si>
    <t>Неамортизована премія/дисконт за придбаними (створеними) знеціненими кредитами, що надані фізичним особам на здійснення ними незалежної професійної діяльності, які обліковуються за справедливою вартістю через інший сукупний дохід</t>
  </si>
  <si>
    <t>Неамортизована премія/дисконт за кредитами, що надані фізичним особам на здійснення ними незалежної професійної діяльності, які обліковуються за справедливою вартістю через інший сукупний дохід</t>
  </si>
  <si>
    <t>2406</t>
  </si>
  <si>
    <t>Неамортизована премія/дисконт за придбаними (створеними) знеціненими кредитами, що надані фізичним особам, які обліковуються за справедливою вартістю через інший сукупний дохід,  за якими відсутнє забезпечення, визначене прийнятним згідно з Положенням №351 (без застосування пункту 120 розділу X цього Положення), або борг за якими покритий таким забезпеченням (з урахуванням коефіцієнту ліквідності забезпечення) менше ніж на 20%</t>
  </si>
  <si>
    <t>Неамортизована премія/дисконт за придбаними (створеними) знеціненими кредитами, які обліковуються за за справедливою вартістю через інший сукупний дохід,  що надані фізичним особам, за якими відсутнє забезпечення, визначене прийнятним згідно з Положенням №351 (без застосування пункту 120 розділу X цього Положення), або борг за якими покритий таким забезпеченням (з урахуванням коефіцієнту ліквідності забезпечення) менше ніж на 20%</t>
  </si>
  <si>
    <t>Неамортизована премія/дисконт за кредитами, що надані фізичним особам, які обліковуються за за справедливою вартістю через інший сукупний дохід, за якими відсутнє забезпечення, визначене прийнятним згідно з Положенням №351 (без застосування пункту 120 розділу X цього Положення), або борг за якими покритий таким забезпеченням (з урахуванням коефіцієнту ліквідності забезпечення) менше ніж на 20%</t>
  </si>
  <si>
    <t>Переоцінка за кредитами на поточні потреби, що надані фізичним особам, які обліковуються за справедливою вартістю через інший сукупний дохід</t>
  </si>
  <si>
    <t>Переоцінка за придбаними (створеними) іншими знеціненими кредитами на поточні потреби фізичних осіб, які обліковуються за справедливою вартістю через інший сукупний дохід</t>
  </si>
  <si>
    <t>Переоцінка за іншими кредитами фізичних осіб, які обліковуються за справедливою вартістю через інший сукупний дохід</t>
  </si>
  <si>
    <t>Переоцінка за придбаними (створеними) знеціненими кредитами, що надані фізичним особам на здійснення ними незалежної професійної діяльності, які обліковуються за справедливою вартістю через інший сукупний дохід</t>
  </si>
  <si>
    <t>Переоцінка за придбаними (створеними) знеціненими кредитами, що надані фізичним особам, які обліковуються за справедливою вартістю через інший сукупний дохід,  за якими відсутнє забезпечення, визначене прийнятним згідно з Положенням №351 (без застосування пункту 120 розділу X цього Положення), або борг за якими покритий таким забезпеченням (з урахуванням коефіцієнту ліквідності забезпечення) менше ніж на 20%</t>
  </si>
  <si>
    <t>Переоцінка за кредитами, що надані фізичним особам, які обліковуються за справедливою вартістю через інший сукупний дохід,  за якими відсутнє забезпечення, визначене прийнятним згідно з Положенням №351 (без застосування пункту 120 розділу X цього Положення), або борг за якими покритий таким забезпеченням (з урахуванням коефіцієнту ліквідності забезпечення) менше ніж на 20%</t>
  </si>
  <si>
    <t>Нараховані доходи за кредитами на поточні потреби, що надані фізичним особам, які обліковуються за справедливою вартістю через інший сукупний дохід</t>
  </si>
  <si>
    <t>Нараховані доходи за іншими придбаними (створеними) знеціненими кредитами на поточні потреби фізичних осіб, які обліковуються за справедливою вартістю через інший сукупний дохід</t>
  </si>
  <si>
    <t>Нараховані доходи за іншими кредитами фізичних осіб, які обліковуються за справедливою вартістю через інший сукупний дохід</t>
  </si>
  <si>
    <t>Нараховані доходи за придбаними (створеними) знеціненими кредитами, що надані фізичним особам на здійснення ними незалежної професійної діяльності, які обліковуються за справедливою вартістю через інший сукупний дохід</t>
  </si>
  <si>
    <t>Нараховані доходи за придбаними (створеними) знеціненими кредитами,  що надані фізичним особам, які обліковуються за справедливою вартістю через інший сукупний дохід, за якими відсутнє забезпечення, визначене прийнятним згідно з Положенням №351 (без застосування пункту 120 розділу X цього Положення), або борг за якими покритий таким забезпеченням (з урахуванням коефіцієнту ліквідності забезпечення) менше ніж на 20%</t>
  </si>
  <si>
    <t>Нараховані доходи за кредитами, що надані фізичним особам на здійснення ними незалежної професійної діяльності, які обліковуються за справедливою вартістю через інший сукупний дохід</t>
  </si>
  <si>
    <t>Нараховані доходи за кредитами, що надані фізичним особам, які обліковуються за справедливою вартістю через інший сукупний дохід,  за якими відсутнє забезпечення, визначене прийнятним згідно з Положенням №351 (без застосування пункту 120 розділу X цього Положення), або борг за якими покритий таким забезпеченням (з урахуванням коефіцієнту ліквідності забезпечення) менше ніж на 20%</t>
  </si>
  <si>
    <t>Резерв за кредитами на поточні потреби, що надані фізичним особам, які обліковуються за справедливою вартістю через інший сукупний дохід</t>
  </si>
  <si>
    <t>Резерв за придбаними (створеними) іншими знеціненими  кредитами на поточні потреби фізичних осіб, які обліковуються за справедливою вартістю через інший сукупний дохід</t>
  </si>
  <si>
    <t>Резерв за іншими кредитами фізичних осіб, які обліковуються за справедливою вартістю через інший сукупний дохід</t>
  </si>
  <si>
    <t>Резерв за придбаними (створеними) знеціненими кредитами, що надані фізичним особам на здійснення ними незалежної професійної діяльності, які обліковуються за справедливою вартістю через інший сукупний дохід</t>
  </si>
  <si>
    <t>Резерв за придбаними (створеними) знеціненими  кредитами, що надані фізичним особам, які обліковуються за справедливою вартістю через інший сукупний дохід, за якими відсутнє забезпечення, визначене прийнятним згідно з Положенням №351 (без застосування пункту 120 розділу X цього Положення), або борг за якими покритий таким забезпеченням (з урахуванням коефіцієнту ліквідності забезпечення) менше ніж на 20%</t>
  </si>
  <si>
    <t>Резерв за кредитами, що надані фізичним особам на здійснення ними незалежної професійної діяльності, які обліковуються за справедливою вартістю через інший сукупний дохід</t>
  </si>
  <si>
    <t>Резерв за кредитами, які обліковуються за справедливою вартістю через інший сукупний дохід,  що надані фізичним особам, за якими відсутнє забезпечення, визначене прийнятним згідно з Положенням №351 (без застосування пункту 120 розділу X цього Положення), або борг за якими покритий таким забезпеченням (з урахуванням коефіцієнту ліквідності забезпечення) менше ніж на 20%</t>
  </si>
  <si>
    <t>Фінансовий лізинг (оренда), що наданий фізичним особам, який обліковується за справедливою вартістю через інший сукупний дохід</t>
  </si>
  <si>
    <t xml:space="preserve">Інший фінансовий лізинг (оренда), що наданий фізичним особам, який обліковується за справедливою вартістю через інший сукупний дохід </t>
  </si>
  <si>
    <t>2410</t>
  </si>
  <si>
    <t>Фінансовий лізинг (оренда), що наданий фізичним особам, який обліковується за справедливою вартістю через інший сукупний дохід, за яким відсутнє забезпечення, визначене прийнятним згідно з Положенням №351 (без застосування пункту 120 розділу X цього Положення), або борг за яким покритий таким забезпеченням (з урахуванням коефіцієнту ліквідності забезпечення) менше ніж на 20%</t>
  </si>
  <si>
    <t>Фінансовий лізинг (оренда), що наданий фізичним особам на здійснення ними незалежної професійної діяльності, який обліковується за справедливою вартістю через інший сукупний дохід</t>
  </si>
  <si>
    <t>Придбані (створені) знецінені кредити за фінансовим лізингом (орендою), що надані фізичним особам, які обліковуються за справедливою вартістю через інший сукупний дохід</t>
  </si>
  <si>
    <t xml:space="preserve">Придбані (створені) знецінені інші кредити за фінансовим лізингом (орендою), що надані фізичним особам, який обліковується за справедливою вартістю через інший сукупний дохід </t>
  </si>
  <si>
    <t>2411</t>
  </si>
  <si>
    <t>Придбані (створені) знецінені кредити за фінансовим лізингом (орендою), що надані фізичним особам, які обліковуються за справедливою вартістю через інший сукупний дохід, за якими відсутнє забезпечення, визначене прийнятним згідно з Положенням №351 (без застосування пункту 120 розділу X цього Положення), або борг за якими покритий таким забезпеченням (з урахуванням коефіцієнту ліквідності забезпечення) менше ніж на 20%</t>
  </si>
  <si>
    <t>Придбані (створені) знецінені кредити за фінансовим лізингом (орендою), що надані фізичним особам, на здійснення ними незалежної професійної діяльності, який обліковується за справедливою вартістю через інший сукупний дохід</t>
  </si>
  <si>
    <t>Неамортизована премія/дисконт за фінансовим лізингом (орендою) фізичних осіб, який обліковується за справедливою вартістю через інший сукупний дохід</t>
  </si>
  <si>
    <t>Неамортизована премія/дисконт за операціями фінансового лізингу (орендою), що наданий фізичним особам, який обліковується за справедливою вартістю через інший сукупний дохід</t>
  </si>
  <si>
    <t>Неамортизована премія/дисконт за іншими операціями фінансового лізингу (орендою), що наданий фізичним особам, який обліковується за справедливою вартістю через інший сукупний дохід</t>
  </si>
  <si>
    <t xml:space="preserve">Неамортизована премія/дисконт за придбаними (створеними) знеціненими кредитами за фінансовим лізингом (орендою), що надані фізичним особам, які обліковуються за справедливою вартістю через інший сукупний дохід </t>
  </si>
  <si>
    <t xml:space="preserve">Неамортизована премія/дисконт за придбаними (створеними) іншими знеціненими  кредитами за фінансовим лізингом (орендою), що надані фізичним особам, які обліковуються за справедливою вартістю через інший сукупний дохід </t>
  </si>
  <si>
    <t>Неамортизована премія/дисконт за фінансовим лізингом (орендою), що наданий фізичним особам, який обліковується за справедливою вартістю через інший сукупний дохід, за яким відсутнє забезпечення, визначене прийнятним згідно з Положенням №351 (без застосування пункту 120 розділу X цього Положення), або борг за яким покритий таким забезпеченням (з урахуванням коефіцієнту ліквідності забезпечення) менше ніж на 20%</t>
  </si>
  <si>
    <t>2416</t>
  </si>
  <si>
    <t>Неамортизована премія/дисконт за придбаними (створеними) знеціненими кредитами за фінансовим лізингом (орендою), що надані фізичним особам, які обліковуються за справедливою вартістю через інший сукупний дохід, за якими відсутнє забезпечення, визначене прийнятним згідно з Положенням №351 (без застосування пункту 120 розділу X цього Положення), або борг за якими покритий таким забезпеченням (з урахуванням коефіцієнту ліквідності забезпечення) менше ніж на 20%</t>
  </si>
  <si>
    <t>Неамортизована премія/дисконт за фінансовим лізингом (орендою), що наданий фізичним особам на здійснення ними незалежної професійної діяльності, який обліковується за справедливою вартістю через інший сукупний дохід</t>
  </si>
  <si>
    <t>Неамортизована премія/дисконт за придбаними (створеними) знеціненими кредитами за фінансовим лізингом (орендою), що надані фізичним особам, на здійснення ними незалежної професійної діяльності, який обліковується за справедливою вартістю через інший сукупний дохід</t>
  </si>
  <si>
    <t>Переоцінка за фінансовим лізингом (орендою) фізичних осіб, який обліковується за справедливою вартістю через інший сукупний дохід</t>
  </si>
  <si>
    <t>Переоцінка за іншими операціями фінансового лізингу (орендою), що наданий фізичним особам, який обліковується за справедливою вартістю через інший сукупний дохід</t>
  </si>
  <si>
    <t xml:space="preserve">Переоцінка за придбаними (створеними) іншими знеціненими кредитами за фінансовим лізингом (орендою), що надані фізичним особам, які обліковуються за справедливою вартістю через інший сукупний дохід </t>
  </si>
  <si>
    <t>Переоцінка за фінансовим лізингом (орендою), що наданий фізичним особам, який обліковується за справедливою вартістю через інший сукупний дохід, за яким відсутнє забезпечення, визначене прийнятним згідно з Положенням №351 (без застосування пункту 120 розділу X цього Положення), або борг за яким покритий таким забезпеченням (з урахуванням коефіцієнту ліквідності забезпечення) менше ніж на 20%</t>
  </si>
  <si>
    <t>2417</t>
  </si>
  <si>
    <t>Переоцінка за фінансовим лізингом (орендою), що наданий фізичним особам на здійснення ними незалежної професійної діяльності, який обліковується за справедливою вартістю через інший сукупний дохід</t>
  </si>
  <si>
    <t>Переоцінка за придбаними (створеними) знеціненими кредитами за фінансовим лізингом (орендою), що надані фізичним особам, які обліковуються за справедливою вартістю через інший сукупний дохід, за якими відсутнє забезпечення, визначене прийнятним згідно з Положенням №351 (без застосування пункту 120 розділу X цього Положення), або борг за якими покритий таким забезпеченням (з урахуванням коефіцієнту ліквідності забезпечення) менше ніж на 20%</t>
  </si>
  <si>
    <t>Переоцінка за придбаними (створеними) знеціненими кредитами за фінансовим лізингом (орендою), що надані фізичним особам на здійснення ними незалежної професійної діяльності, який обліковується за справедливою вартістю через інший сукупний дохід</t>
  </si>
  <si>
    <t>Нараховані доходи за фінансовим лізингом (орендою) фізичних осіб, який обліковується за справедливою вартістю через інший сукупний дохід</t>
  </si>
  <si>
    <t>Нараховані доходи за іншими операціями фінансового лізингу (орендою), що наданий фізичним особам, який обліковується за справедливою вартістю через інший сукупний дохід</t>
  </si>
  <si>
    <t xml:space="preserve">Нараховані доходи за придбаними (створеними) іншими знеціненими кредитами за фінансовим лізингом (орендою), що надані фізичним особам, які обліковуються за справедливою вартістю через інший сукупний дохід </t>
  </si>
  <si>
    <t>Нараховані доходи за фінансовим лізингом (орендою), що наданий фізичним особам, який обліковується за справедливою вартістю через інший сукупний дохід, за яким відсутнє забезпечення, визначене прийнятним згідно з Положенням №351 (без застосування пункту 120 розділу X цього Положення), або борг за яким покритий таким забезпеченням (з урахуванням коефіцієнту ліквідності забезпечення) менше ніж на 20%</t>
  </si>
  <si>
    <t>2418</t>
  </si>
  <si>
    <t>Нараховані доходи за придбаними (створеними) знеціненими кредитами за фінансовим лізингом (орендою), що надані фізичним особам, які обліковуються за справедливою вартістю через інший сукупний дохід, за якими відсутнє забезпечення, визначене прийнятним згідно з Положенням №351 (без застосування пункту 120 розділу X цього Положення), або борг за якими покритий таким забезпеченням (з урахуванням коефіцієнту ліквідності забезпечення) менше ніж на 20%</t>
  </si>
  <si>
    <t>Нараховані доходи за фінансовим лізингом (орендою), що наданий фізичним особам на здійснення ними незалежної професійної діяльності, який обліковується за справедливою вартістю через інший сукупний дохід</t>
  </si>
  <si>
    <t>Нараховані доходи за придбаними (створеними) знеціненими кредитами за фінансовим лізингом (орендою), що надані фізичним особам, на здійснення ними незалежної професійної діяльності, який обліковується за справедливою вартістю через інший сукупний дохід</t>
  </si>
  <si>
    <t>Резерв за фінансовим лізингом (орендою) фізичних осіб, який обліковуються за справедливою вартістю через інший сукупний дохід</t>
  </si>
  <si>
    <t>Резерв за іншими операціями фінансового лізингу (орендою), що наданий фізичним особам, який обліковується за справедливою вартістю через інший сукупний дохід</t>
  </si>
  <si>
    <t xml:space="preserve">Резерв за придбаними (створеними) іншими знеціненими кредитами за фінансовим лізингом (орендою), що надані фізичним особам, які обліковуються за справедливою вартістю через інший сукупний дохід </t>
  </si>
  <si>
    <t>Резерв за фінансовим лізингом (орендою), що наданий фізичним особам, який обліковується за справедливою вартістю через інший сукупний дохід, за яким відсутнє забезпечення, визначене прийнятним згідно з Положенням №351 (без застосування пункту 120 розділу X цього Положення), або борг за яким покритий таким забезпеченням (з урахуванням коефіцієнту ліквідності забезпечення) менше ніж на 20%</t>
  </si>
  <si>
    <t>2419</t>
  </si>
  <si>
    <t>Резерв за придбаними (створеними) знеціненими кредитами за фінансовим лізингом (орендою), що надані фізичним особам, які обліковуються за справедливою вартістю через інший сукупний дохід, за якими відсутнє забезпечення, визначене прийнятним згідно з Положенням №351 (без застосування пункту 120 розділу X цього Положення), або борг за якими покритий таким забезпеченням (з урахуванням коефіцієнту ліквідності забезпечення) менше ніж на 20%</t>
  </si>
  <si>
    <t>Резерв за фінансовим лізингом (орендою), що наданий фізичним особам на здійснення ними незалежної професійної діяльності, який обліковується за справедливою вартістю через інший сукупний дохід</t>
  </si>
  <si>
    <t>Резерв за придбаними (створеними) знеціненими кредитами за фінансовим лізингом (орендою), що надані фізичним особам, на здійснення ними незалежної професійної діяльності, який обліковується за справедливою вартістю через інший сукупний дохід</t>
  </si>
  <si>
    <t>Кредити, що надані за врахованими векселями фізичним особам, які обліковуються за справедливою вартістю через інший сукупний дохід</t>
  </si>
  <si>
    <t>Інші кредити, що надані за врахованими векселями фізичним особам, які обліковуються за справедливою вартістю через інший сукупний дохід</t>
  </si>
  <si>
    <t>2420</t>
  </si>
  <si>
    <t>Кредити, що надані за врахованими векселями фізичним особам, які обліковуються за справедливою вартістю через інший сукупний дохід, за якими відсутнє забезпечення, визначене прийнятним згідно з Положенням №351 (без застосування пункту 120 розділу X цього Положення), або борг за якими покритий таким забезпеченням (з урахуванням коефіцієнту ліквідності забезпечення) менше ніж на 20%</t>
  </si>
  <si>
    <t>Кредити, що надані за врахованими векселями фізичним особам на здійснення ними незалежної професійної діяльності, які обліковуються за справедливою вартістю через інший сукупний дохід</t>
  </si>
  <si>
    <t>Придбані (створені) знецінені кредити, що надані за врахованими векселями фізичним особам, які обліковуються за справедливою вартістю через інший сукупний дохід</t>
  </si>
  <si>
    <t>Придбані (створені) інші знецінені кредити, що надані за врахованими векселями фізичним особам, які обліковуються за справедливою вартістю через інший сукупний дохід</t>
  </si>
  <si>
    <t>Придбані (створені) знецінені кредити, що надані за врахованими векселями фізичним особам, які обліковуються за справедливою вартістю через інший сукупний дохід, за якими відсутнє забезпечення, визначене прийнятним згідно з Положенням №351 (без застосування пункту 120 розділу X цього Положення), або борг за якими покритий таким забезпеченням (з урахуванням коефіцієнту ліквідності забезпечення) менше ніж на 20%</t>
  </si>
  <si>
    <t>2421</t>
  </si>
  <si>
    <t>Придбані (створені) знецінені кредити, що надані за врахованими векселями фізичним особам на здійснення ними незалежної професійної діяльності, які обліковуються за справедливою вартістю через інший сукупний дохід</t>
  </si>
  <si>
    <t>Неамортизована премія/дисконт за кредитами за врахованими векселями фізичних осіб, які обліковуються за справедливою вартістю через інший сукупний дохід</t>
  </si>
  <si>
    <t>Неамортизована премія/дисконт за кредитами, що надані за врахованими векселями фізичним особам, які обліковуються за справедливою вартістю через інший сукупний дохід</t>
  </si>
  <si>
    <t>Неамортизована премія/дисконт за іншими кредитами, що надані за врахованими векселями фізичним особам, які обліковуються за справедливою вартістю через інший сукупний дохід</t>
  </si>
  <si>
    <t>Неамортизована премія/дисконт за придбаними (створеними) знеціненими кредитами, що надані за врахованими векселями фізичним особам, які обліковуються за справедливою вартістю через інший сукупний дохід</t>
  </si>
  <si>
    <t>Неамортизована премія/дисконт за придбаними (створеними) іншими знеціненими кредитами, що надані за врахованими векселями фізичним особам, які обліковуються за справедливою вартістю через інший сукупний дохід</t>
  </si>
  <si>
    <t>Неамортизована премія/дисконт за кредитами, що надані за врахованими векселями фізичним особам, які обліковуються за справедливою вартістю через інший сукупний дохід, за якими відсутнє забезпечення, визначене прийнятним згідно з Положенням №351 (без застосування пункту 120 розділу X цього Положення), або борг за якими покритий таким забезпеченням (з урахуванням коефіцієнту ліквідності забезпечення) менше ніж на 20%</t>
  </si>
  <si>
    <t>Неамортизована премія/дисконт за придбаними (створеними) знеціненими кредитами, що надані за врахованими векселями фізичним особам, які обліковуються за справедливою вартістю через інший сукупний дохід, за якими відсутнє забезпечення, визначене прийнятним згідно з Положенням №351 (без застосування пункту 120 розділу X цього Положення), або борг за якими покритий таким забезпеченням (з урахуванням коефіцієнту ліквідності забезпечення) менше ніж на 20%</t>
  </si>
  <si>
    <t>Неамортизована премія/дисконт за кредитами за врахованими векселями фізичним особам на здійснення ними незалежної професійної діяльності, які обліковуються за справедливою вартістю через інший сукупний дохід</t>
  </si>
  <si>
    <t>Неамортизована премія/дисконт за придбаними (створеними) знеціненими кредитами, за врахованими векселями фізичним особам на здійснення ними незалежної професійної діяльності, які обліковуються за справедливою вартістю через інший сукупний дохід</t>
  </si>
  <si>
    <t>Переоцінка за кредитами за врахованими векселями фізичних осіб, які обліковуються за справедливою вартістю через інший сукупний дохід</t>
  </si>
  <si>
    <t>Переоцінка за іншими кредитами, що надані за врахованими векселями фізичним особам, які обліковуються за справедливою вартістю через інший сукупний дохід</t>
  </si>
  <si>
    <t>Переоцінка за кредитами, що надані за врахованими векселями фізичним особам, які обліковуються за справедливою вартістю через інший сукупний дохід, за якими відсутнє забезпечення, визначене прийнятним згідно з Положенням №351 (без застосування пункту 120 розділу X цього Положення), або борг за якими покритий таким забезпеченням (з урахуванням коефіцієнту ліквідності забезпечення) менше ніж на 20%</t>
  </si>
  <si>
    <t>Переоцінка за кредитами за врахованими векселями фізичним особам на здійснення ними незалежної професійної діяльності, які обліковуються за справедливою вартістю через інший сукупний дохід</t>
  </si>
  <si>
    <t>Переоцінка за придбаними (створеними) іншими  знеціненими кредитами, що надані за врахованими векселями фізичним особам, які обліковуються за справедливою вартістю через інший сукупний дохід</t>
  </si>
  <si>
    <t>Переоцінка за придбаними (створеними) знеціненими кредитами, що надані за врахованими векселями фізичним особам, які обліковуються за справедливою вартістю через інший сукупний дохід, за якими відсутнє забезпечення, визначене прийнятним згідно з Положенням №351 (без застосування пункту 120 розділу X цього Положення), або борг за якими покритий таким забезпеченням (з урахуванням коефіцієнту ліквідності забезпечення) менше ніж на 20%</t>
  </si>
  <si>
    <t>Переоцінка за придбаними (створеними) знеціненими кредитами за врахованими векселями фізичним особам на здійснення ними незалежної професійної діяльності, які обліковуються за справедливою вартістю через інший сукупний дохід</t>
  </si>
  <si>
    <t>Нараховані доходи за кредитами за врахованими векселями фізичних осіб, які обліковуються за справедливою вартістю через інший сукупний дохід</t>
  </si>
  <si>
    <t>Нараховані доходи за іншими кредитами, що надані за врахованими векселями фізичним особам, які обліковуються за справедливою вартістю через інший сукупний дохід</t>
  </si>
  <si>
    <t>Нараховані доходи за придбаними (створеними) іншими знеціненими кредитами, що надані за врахованими векселями фізичним особам, які обліковуються за справедливою вартістю через інший сукупний дохід</t>
  </si>
  <si>
    <t>Нараховані доходи за кредитами, що надані за врахованими векселями фізичним особам, які обліковуються за справедливою вартістю через інший сукупний дохід, за якими відсутнє забезпечення, визначене прийнятним згідно з Положенням №351 (без застосування пункту 120 розділу X цього Положення), або борг за якими покритий таким забезпеченням (з урахуванням коефіцієнту ліквідності забезпечення) менше ніж на 20%</t>
  </si>
  <si>
    <t>Нараховані доходи за придбаними (створеними) знеціненими кредитами, що надані за врахованими векселями фізичним особам, які обліковуються за справедливою вартістю через інший сукупний дохід, за якими відсутнє забезпечення, визначене прийнятним згідно з Положенням №351 (без застосування пункту 120 розділу X цього Положення), або борг за якими покритий таким забезпеченням (з урахуванням коефіцієнту ліквідності забезпечення) менше ніж на 20%</t>
  </si>
  <si>
    <t>Нараховані доходи за кредитами за врахованими векселями фізичним особам на здійснення ними незалежної професійної діяльності, які обліковуються за справедливою вартістю через інший сукупний дохід</t>
  </si>
  <si>
    <t>Нараховані доходи за придбаними (створеними) знеціненими кредитами за врахованими векселями фізичним особам на здійснення ними незалежної професійної діяльності, які обліковуються за справедливою вартістю через інший сукупний дохід</t>
  </si>
  <si>
    <t>Резерв за кредитами за врахованими векселями фізичних осіб, які обліковуються за справедливою вартістю через інший сукупний дохід</t>
  </si>
  <si>
    <t>Резерв за іншими кредитами, що надані за врахованими векселями фізичним особам, які обліковуються за справедливою вартістю через інший сукупний дохід</t>
  </si>
  <si>
    <t>Резерв за придбаними (створеними) іншими знеціненими кредитами, що надані за врахованими векселями фізичним особам, які обліковуються за справедливою вартістю через інший сукупний дохід</t>
  </si>
  <si>
    <t>Резерв за кредитами, що надані за врахованими векселями фізичним особам, які обліковуються за справедливою вартістю через інший сукупний дохід, за якими відсутнє забезпечення, визначене прийнятним згідно з Положенням №351 (без застосування пункту 120 розділу X цього Положення), або борг за якими покритий таким забезпеченням (з урахуванням коефіцієнту ліквідності забезпечення) менше ніж на 20%</t>
  </si>
  <si>
    <t>Резерв за придбаними (створеними) знеціненими кредитами, що надані за врахованими векселями фізичним особам, які обліковуються за справедливою вартістю через інший сукупний дохід, за якими відсутнє забезпечення, визначене прийнятним згідно з Положенням №351 (без застосування пункту 120 розділу X цього Положення), або борг за якими покритий таким забезпеченням (з урахуванням коефіцієнту ліквідності забезпечення) менше ніж на 20%</t>
  </si>
  <si>
    <t>2429</t>
  </si>
  <si>
    <t>Резерв за кредитами за врахованими векселями фізичним особам на здійснення ними незалежної професійної діяльності, які обліковуються за справедливою вартістю через інший сукупний дохід</t>
  </si>
  <si>
    <t>Резерв за придбаними (створеними) знеціненими кредитами за врахованими векселями фізичним особам на здійснення ними незалежної професійної діяльності, які обліковуються за справедливою вартістю через інший сукупний дохід</t>
  </si>
  <si>
    <t>Придбані (створені) знецінені іпотечні кредити, що надані фізичним особам, які обліковуються за справедливою вартістю через інший сукупний дохід</t>
  </si>
  <si>
    <t>Придбані (створені) знецінені іпотечні кредити фізичних осіб у національній валюті, що забезпечені заставою нерухомого майна житлового призначення, що належить позичальнику та є вільним від обмежень, які обліковуються за справедливою вартістю через інший сукупний дохід</t>
  </si>
  <si>
    <t>Придбані (створені) знецінені іпотечні кредити фізичних осіб, що включені до складу іпотечного покриття за іпотечними облігаціями, емітованими фінансовою установою, більше ніж 50% корпоративних прав якої належить державі та/або державним банкам, які обліковуються за справедливою вартістю через інший сукупний дохід</t>
  </si>
  <si>
    <t>Придбані (створені) знецінені інші іпотечні кредити, що надані фізичним особам, які обліковуються за справедливою вартістю через інший сукупний дохід</t>
  </si>
  <si>
    <t>Придбані (створені) знецінені іпотечні кредити, що надані фізичним особам на здійснення ними незалежної професійної діяльності, які обліковуються за справедливою вартістю через інший сукупний дохід</t>
  </si>
  <si>
    <t>Придбані (створені) знецінені іпотечні кредити, що надані фізичним особам, борг за якими покритий прийнятним згідно з Положенням №351 забезпеченням менше, ніж на 20% (з урахуванням коєфіцієнту ліквідності забезпечення), які обліковуються за справедливою вартістю через інший сукупний дохід</t>
  </si>
  <si>
    <t>Іпотечні кредити, що надані фізичним особам, які обліковуються за справедливою вартістю через інший сукупний дохід</t>
  </si>
  <si>
    <t>Іпотечні кредити фізичних осіб у національній валюті, що забезпечені заставою нерухомого майна житлового призначення, що належить позичальнику та є вільним від обмежень, які обліковуються за справедливою вартістю через інший сукупний дохід</t>
  </si>
  <si>
    <t>Іпотечні кредити фізичних осіб, що включені до складу іпотечного покриття за іпотечними облігаціями, емітованими фінансовою установою, більше ніж 50% корпоративних прав якої належить державі та/або державним банкам, які обліковуються за справедливою вартістю через інший сукупний дохід</t>
  </si>
  <si>
    <t>Інші іпотечні кредити, що надані фізичним особам, які обліковуються за справедливою вартістю через інший сукупний дохід</t>
  </si>
  <si>
    <t>Іпотечні кредити, що надані фізичним особам на здійснення ними незалежної професійної діяльності, які обліковуються за справедливою вартістю через інший сукупний дохід</t>
  </si>
  <si>
    <t>Іпотечні кредити, що надані фізичним особам, борг за якими покритий прийнятним згідно з Положенням № 351 забезпеченням менше, ніж на 20% (з урахуванням коєфіцієнту ліквідності забезпечення), які обліковуються за справедливою вартістю через інший сукупний дохід</t>
  </si>
  <si>
    <t>Неамортизована премія/дисконт за іпотечними кредитами, що надані фізичним особам, які обліковуються за справедливою вартістю через інший сукупний дохід</t>
  </si>
  <si>
    <t>Неамортизована премія/дисконт за придбаними (створеними) знеціненими іпотечними кредитами, фізичних осіб у національній валюті, що забезпечені заставою нерухомого майна житлового призначення, що належить позичальнику та вільні від обмежень, які обліковуються за справедливою вартістю через інший сукупний дохід</t>
  </si>
  <si>
    <t>Неамортизована премія/дисконт за придбаними (створеними) знеціненими іпотечними кредитами, фізичних осіб у національній валюті, що забезпечені заставою нерухомого майна житлового призначення, що належить позичальнику та є вільним від обмежень, які обліковуються за справедливою вартістю через інший сукупний дохід</t>
  </si>
  <si>
    <t>Неамортизована премія/дисконт за придбаними (створеними) знеціненими іпотечними кредитами, фізичних осіб, що включені до складу іпотечного покриття за іпотечними облігаціями, емітованими фінансовою установою, більше ніж 50% корпоративних прав якої належить державі та/або державним банкам, які обліковуються за справедливою вартістю через інший сукупний дохід</t>
  </si>
  <si>
    <t>Неамортизована премія/дисконт за придбаними (створеними) знеціненими іншими іпотечними кредитами, що надані фізичним особам, які обліковуються за справедливою вартістю через інший сукупний дохід</t>
  </si>
  <si>
    <t>Неамортизована премія/дисконт за іпотечними кредитами фізичних осіб у національній валюті, що повністю забезпечені заставою нерухомого майна житлового призначення, що належить позичальнику та вільне від обмежень, які обліковуються за справедливою вартістю через інший сукупний дохід</t>
  </si>
  <si>
    <t>Неамортизована премія/дисконт за іпотечними кредитами фізичних осіб, що включені до складу іпотечного покриття за іпотечними облігаціями, емітованими фінансовою установою, більше ніж 50% корпоративних прав якої належить державі та/або державним банкам, які обліковуються за справедливою вартістю через інший сукупний дохід</t>
  </si>
  <si>
    <t>Неамортизована премія/дисконт за іншими іпотечними кредитами, що надані фізичним особам, які обліковуються за справедливою вартістю через інший сукупний дохід</t>
  </si>
  <si>
    <t>Неамортизована премія/дисконт за придбаними (створеними) знеціненими іпотечними кредитами, що надані фізичним особам на здійснення ними незалежної професійної діяльності, які обліковуються за справедливою вартістю через інший сукупний дохід</t>
  </si>
  <si>
    <t>Неамортизована премія/дисконт за придбаними (створеними) знеціненими іпотечними кредитами, що надані фізичним особам, борг за якими покритий прийнятним згідно з Положенням № 351 забезпеченням менше, ніж на 20% (з урахуванням коєфіцієнту ліквідності забезпечення), які обліковуються за справедливою вартістю через інший сукупний дохід</t>
  </si>
  <si>
    <t>Неамортизована премія/дисконт за іпотечними кредитами, що надані фізичним особам на здійснення ними незалежної професійної діяльності, які обліковуються за справедливою вартістю через інший сукупний дохід</t>
  </si>
  <si>
    <t>Неамортизована премія/дисконт за  іпотечними кредитами, що надані фізичним особам, борг за якими покритий прийнятним згідно з Положенням № 351 забезпеченням менше, ніж на 20% (з урахуванням коєфіцієнту ліквідності забезпечення), які обліковуються за справедливою вартістю через інший сукупний дохід</t>
  </si>
  <si>
    <t>Переоцінка за іпотечними кредитами, що надані фізичним особам, які обліковуються за справедливою вартістю через інший сукупний дохід</t>
  </si>
  <si>
    <t>Переоцінка за придбаними (створеними) знеціненими іпотечними кредитами, фізичних осіб у національній валюті, що забезпечені заставою нерухомого майна житлового призначення, що належить позичальнику та є вільним від обмежень, які обліковуються за справедливою вартістю через інший сукупний дохід</t>
  </si>
  <si>
    <t>Переоцінка за придбаними (створеними) знеціненими іпотечними кредитами, фізичних осіб, що включені до складу іпотечного покриття за іпотечними облігаціями, емітованими фінансовою установою, більше ніж 50% корпоративних прав якої належить державі та/або державним банкам, які обліковуються за справедливою вартістю через інший сукупний дохід</t>
  </si>
  <si>
    <t>Переоцінка за придбаними (створеними) знеціненими іншими іпотечними кредитами, що надані фізичним особам, які обліковуються за справедливою вартістю через інший сукупний дохід</t>
  </si>
  <si>
    <t>Переоцінка за іпотечними кредитами фізичних осіб у національній валюті, що повністю забезпечені заставою нерухомого майна житлового призначення, що належить позичальнику та є вільним від обмежень, які обліковуються за справедливою вартістю через інший сукупний дохід</t>
  </si>
  <si>
    <t>Переоцінка за іпотечними кредитами фізичних осіб, що включені до складу іпотечного покриття за іпотечними облігаціями, емітованими фінансовою установою, більше ніж 50% корпоративних прав якої належить державі та/або державним банкам, які обліковуються за справедливою вартістю через інший сукупний дохід</t>
  </si>
  <si>
    <t>Переоцінка за іншими іпотечними кредитами, що надані фізичним особам, які обліковуються за справедливою вартістю через інший сукупний дохід</t>
  </si>
  <si>
    <t>Переоцінка за придбаними (створеними) знеціненими іпотечними кредитами, що надані фізичним особам на здійснення ними незалежної професійної діяльності, які обліковуються за справедливою вартістю через інший сукупний дохід</t>
  </si>
  <si>
    <t>Переоцінка за придбаними (створеними) знеціненими іпотечними кредитами, що надані фізичним особам, борг за якими покритий прийнятним згідно з Положенням № 351 забезпеченням менше, ніж на 20% (з урахуванням коєфіцієнту ліквідності забезпечення), які обліковуються за справедливою вартістю через інший сукупний дохід</t>
  </si>
  <si>
    <t>Переоцінка за іпотечними кредитами, що надані фізичним особам на здійснення ними незалежної професійної діяльності, які обліковуються за справедливою вартістю через інший сукупний дохід</t>
  </si>
  <si>
    <t>Переоцінка за іпотечними кредитами, що надані фізичним особам, борг за якими покритий прийнятним згідно з Положенням № 351 забезпеченням менше, ніж на 20% (з урахуванням коєфіцієнту ліквідності забезпечення), які обліковуються за справедливою вартістю через інший сукупний дохід</t>
  </si>
  <si>
    <t>Нараховані доходи за іпотечними кредитами, що надані фізичним особам, які обліковуються за справедливою вартістю через інший сукупний дохід</t>
  </si>
  <si>
    <t>Нараховані доходи за придбаними (створеними) знеціненими іпотечними кредитами, фізичних осіб у національній валюті, що забезпечені заставою нерухомого майна житлового призначення, що належить позичальнику та є вільним від обмежень, які обліковуються за справедливою вартістю через інший сукупний дохід</t>
  </si>
  <si>
    <t>Нараховані доходи за придбаними (створеними) знеціненими іпотечними кредитами, фізичних осіб, що включені до складу іпотечного покриття за іпотечними облігаціями, емітованими фінансовою установою, більше ніж 50% корпоративних прав якої належить державі та/або державним банкам, які обліковуються за справедливою вартістю через інший сукупний дохід</t>
  </si>
  <si>
    <t>Нараховані доходи за придбаними (створеними) знеціненими іншими іпотечними кредитами, що надані фізичним особам, які обліковуються за справедливою вартістю через інший сукупний дохід</t>
  </si>
  <si>
    <t>Нараховані доходи за іпотечними кредитами фізичних осіб у національній валюті, що повністю забезпечені заставою нерухомого майна житлового призначення, що належить позичальнику та є вільним від обмежень, які обліковуються за справедливою вартістю через інший сукупний дохід</t>
  </si>
  <si>
    <t>Нараховані доходи за іпотечними кредитами фізичних осіб, що включені до складу іпотечного покриття за іпотечними облігаціями, емітованими фінансовою установою, більше ніж 50% корпоративних прав якої належить державі та/або державним банкам, які обліковуються за справедливою вартістю через інший сукупний дохід</t>
  </si>
  <si>
    <t>Нараховані доходи за іншими іпотечними кредитами, що надані фізичним особам, які обліковуються за справедливою вартістю через інший сукупний дохід</t>
  </si>
  <si>
    <t>Нараховані доходи  за придбаними (створеними) знеціненими іпотечними кредитами, що надані фізичним особам на здійснення ними незалежної професійної діяльності, які обліковуються за справедливою вартістю через інший сукупний дохід</t>
  </si>
  <si>
    <t>Нараховані доходи за придбаними (створеними) знеціненими іпотечними кредитами, що надані фізичним особам, борг за якими покритий прийнятним згідно з Положенням № 351 забезпеченням менше, ніж на 20% (з урахуванням коєфіцієнту ліквідності забезпечення), які обліковуються за справедливою вартістю через інший сукупний дохід</t>
  </si>
  <si>
    <t>Нараховані доходи за іпотечними кредитами, що надані фізичним особам на здійснення ними незалежної професійної діяльності, які обліковуються за справедливою вартістю через інший сукупний дохід</t>
  </si>
  <si>
    <t>Нараховані доходи за іпотечними кредитами, що надані фізичним особам, борг за якими покритий прийнятним згідно з Положенням № 351 забезпеченням менше, ніж на 20% (з урахуванням коєфіцієнту ліквідності забезпечення), які обліковуються за справедливою вартістю через інший сукупний дохід</t>
  </si>
  <si>
    <t>Нараховані доходи за іпотечними кредитами, що надані фізичним особам, борг за якими покритий прийнятним згідно з Положенням № 351 забезепеченням менше, ніж на 20% (з урахуванням коєфіцієнту ліквідності забезпечення), які обліковуються за справедливою вартістю через інший сукупний дохід</t>
  </si>
  <si>
    <t>Резерв за іпотечними кредитами, що надані фізичним особам, які обліковуються за справедливою вартістю через інший сукупний дохід</t>
  </si>
  <si>
    <t>Резерв за придбаними (створеними) знеціненими іпотечними кредитами, фізичних осіб у національній валюті, що забезпечені заставою нерухомого майна житлового призначення, що належить позичальнику та є вільним від обмежень, які обліковуються за справедливою вартістю через інший сукупний дохід</t>
  </si>
  <si>
    <t>Резерв за придбаними (створеними) знеціненими іпотечними кредитами, фізичних оісб, що включені до складу іпотечного покриття за іпотечними облігаціями, емітованими фінансовою установою, більше ніж 50% корпоративних прав якої належить державі та/або державним банкам, які обліковуються за справедливою вартістю через інший сукупний дохід</t>
  </si>
  <si>
    <t>Резерв за придбаними (створеними) знеціненими іпотечними кредитами, фізичних осіб, що включені до складу іпотечного покриття за іпотечними облігаціями, емітованими фінансовою установою, більше ніж 50% корпоративних прав якої належить державі та/або державним банкам, які обліковуються за справедливою вартістю через інший сукупний дохід</t>
  </si>
  <si>
    <t>Резерв за придбаними (створеними) знеціненими іншими іпотечними кредитами, що надані фізичним особам, які обліковуються за справедливою вартістю через інший сукупний дохід</t>
  </si>
  <si>
    <t>Резерв за іпотечними кредитами фізичних осіб у національній валюті, що повністю забезпечені заставою нерухомого майна житлового призначення, що належить позичальнику та вільне від обмежень, які обліковуються за справедливою вартістю через інший сукупний дохід</t>
  </si>
  <si>
    <t>Резерв за іпотечними кредитами фізичних осіб, що включені до складу іпотечного покриття за іпотечними облігаціями, емітованими фінансовою установою, більше ніж 50% корпоративних прав якої належить державі та/або державним банкам, які обліковуються за справедливою вартістю через інший сукупний дохід</t>
  </si>
  <si>
    <t>Резерв за іншими іпотечними кредитами, що надані фізичним особам, які обліковуються за справедливою вартістю через інший сукупний дохід</t>
  </si>
  <si>
    <t>Резерв  за придбаними (створеними) знеціненими іпотечними кредитами, що надані фізичним особам на здійснення ними незалежної професійної діяльності, які обліковуються за справедливою вартістю через інший сукупний дохід</t>
  </si>
  <si>
    <t>Резерв за придбаними (створеними) знеціненими іпотечними кредитами, що надані фізичним особам, борг за якими покритий прийнятним згідно з Положенням № 351 забезпеченням менше, ніж на 20% (з урахуванням коєфіцієнту ліквідності забезпечення), які обліковуються за справедливою вартістю через інший сукупний дохід</t>
  </si>
  <si>
    <t>Резерв за іпотечними кредитами, що надані фізичним особам на здійснення ними незалежної професійної діяльності, які обліковуються за справедливою вартістю через інший сукупний дохід</t>
  </si>
  <si>
    <t>Резерв за іпотечними кредитами, що надані фізичним особам, борг за якими покритий прийнятним згідно з Положенням №351 забезпеченням менше, ніж на 20% (з урахуванням коєфіцієнту ліквідності забезпечення), які обліковуються за справедливою вартістю через інший сукупний дохід</t>
  </si>
  <si>
    <t>Кредити на поточні потреби, що надані фізичним особам, які обліковуються за справедливою вартістю через прибутки/збитки</t>
  </si>
  <si>
    <t>Інші кредити на поточні потреби, що надані фізичним особам, які обліковуються за справедливою вартістю через прибутки/збитки</t>
  </si>
  <si>
    <t>Кредити, що надані фізичним особам на здійснення ними незалежної професійної діяльності, які обліковуються за справедливою вартістю через прибутки/збитки</t>
  </si>
  <si>
    <t>Кредити, що надані фізичним особам, які обліковуються за справедливою вартістю через прибутки/збитки, за якими відсутнє забезпечення, визначене прийнятним згідно з Положенням №351 (без застосування пункту 120 розділу X цього Положення), або борг за якими покритий таким забезпеченням (з урахуванням коефіцієнту ліквідності забезпечення) менше ніж на 20%</t>
  </si>
  <si>
    <t>Фінансовий лізинг (оренда), що наданий фізичним особам, який обліковується за справедливою вартістю через прибутки/збитки</t>
  </si>
  <si>
    <t>Інший фінансовий лізинг (оренда), що наданий фізичним особам, які обліковуються за справедливою вартістю через прибутки/збитки</t>
  </si>
  <si>
    <t>Фінансовий лізинг (оренда), що наданий фізичним особам, який обліковується за справедливою вартістю через прибутки/збитки, за яким відсутнє забезпечення, визначене прийнятним згідно з Положенням №351 (без застосування пункту 120 розділу X цього Положення), або борг за яким покритий таким забезпеченням (з урахуванням коефіцієнту ліквідності забезпечення) менше ніж на 20%</t>
  </si>
  <si>
    <t>Фінансовий лізинг (оренда), що наданий фізичним особам на здійснення ними незалежної професійної діяльності, який обліковується за справедливою вартістю через прибутки/збитки</t>
  </si>
  <si>
    <t>Кредити, що надані за врахованими векселями фізичним особам, які обліковуються за справедливою вартістю через прибутки/збитки</t>
  </si>
  <si>
    <t>Інші кредити, що надані за врахованими векселями фізичним особам, які обліковуються за справедливою вартістю через прибутки/збитки</t>
  </si>
  <si>
    <t>Кредити, що надані за врахованими векселями фізичним особам, які обліковуються за справедливою вартістю через прибутки/збитки, за якими відсутнє забезпечення, визначене прийнятним згідно з Положенням №351 (без застосування пункту 120 розділу X цього Положення), або борг за якими покритий таким забезпеченням (з урахуванням коефіцієнту ліквідності забезпечення) менше ніж на 20%</t>
  </si>
  <si>
    <t>2452</t>
  </si>
  <si>
    <t>Кредити, що надані за врахованими векселями фізичним особам на здійснення ними незалежної професійної діяльності, які обліковуються за справедливою вартістю через прибутки/збитки</t>
  </si>
  <si>
    <t>Іпотечні кредити, що надані фізичним особам, які обліковуються за справедливою вартістю через прибутки/збитки</t>
  </si>
  <si>
    <t>Іпотечні кредити фізичних осіб у національній валюті, що забезпечені заставою нерухомого майна житлового призначення, що належить позичальнику та є вільним від обмежень, які обліковуються за справедливою вартістю через прибутки/збитки</t>
  </si>
  <si>
    <t>Іпотечні кредити фізичних осіб, що включені до складу іпотечного покриття за іпотечними облігаціями, емітованими фінансовою установою, більше ніж 50% корпоративних прав якої належить державі та/або державним банкам, які обліковуються за справедливою вартістю через прибутки/збитки</t>
  </si>
  <si>
    <t>Інші іпотечні кредити, що надані фізичним особам, які обліковуються за справедливою вартістю через прибутки/збитки</t>
  </si>
  <si>
    <t>Іпотечні кредити, що надані фізичним особам на здійснення ними незалежної професійної діяльності, які обліковуються за справедливою вартістю через прибутки/збитки</t>
  </si>
  <si>
    <t>Іпотечні кредити, борг за якими покритий прийнятним згідно з Положенням № 351 забезпеченням менше, ніж на 20% (з урахуванням коєфіцієнту ліквідності забезпечення), які обліковуються за справедливою вартістю через прибутки/збитки</t>
  </si>
  <si>
    <t>Неамортизована премія/дисконт за кредитами, що надані фізичним особам, які обліковуються за справедливою вартістю через прибутки/збитки</t>
  </si>
  <si>
    <t>Неамортизована премія/дисконт за кредитами на поточні потреби, що надані фізичним особам, які обліковуються за справедливою вартістю через прибутки/збитки</t>
  </si>
  <si>
    <t>Неамортизована премія/дисконт за іншими кредитами на поточні потреби, що надані фізичним особам, які обліковуються за справедливою вартістю через прибутки/збитки</t>
  </si>
  <si>
    <t>Неамортизована премія/дисконт за фінансовим лізингом (орендою), що наданий фізичним особам, які обліковуються за справедливою вартістю через прибутки/збитки</t>
  </si>
  <si>
    <t>Неамортизована премія/дисконт за іншим фінансовим лізингом (орендою), що наданий фізичним особам, які обліковуються за справедливою вартістю через прибутки/збитки</t>
  </si>
  <si>
    <t>Неамортизована премія/дисконт за кредитами, що надані за врахованими векселями фізичним особам, які обліковуються за справедливою вартістю через прибутки/збитки</t>
  </si>
  <si>
    <t>Неамортизована премія/дисконт за іншими кредитами, що надані за врахованими векселями фізичним особам, які обліковуються за справедливою вартістю через прибутки/збитки</t>
  </si>
  <si>
    <t>Неамортизована премія/дисконт за іпотечними кредитами фізичних осіб у національній валюті, що забезпечені заставою нерухомого майна житлового призначення, що належить позичальнику та вільні від обмежень, які обліковуються за справедливою вартістю через прибутки/збитки</t>
  </si>
  <si>
    <t>Неамортизована премія/дисконт за іпотечними кредитами фізичних осіб у національній валюті, що забезпечені заставою нерухомого майна житлового призначення, що належить позичальнику та є вільним від обмежень, які обліковуються за справедливою вартістю через прибутки/збитки</t>
  </si>
  <si>
    <t>Неамортизована премія/дисконт за іпотечними кредитами фізичних осіб, що включені до складу іпотечного покриття за іпотечними облігаціями, емітованими фінансовою установою, більше ніж 50% корпоративних прав якої належить державі та/або державним банкам, які обліковуються за справедливою вартістю через прибутки/збитки</t>
  </si>
  <si>
    <t>Неамортизована премія/дисконт за іншими іпотечними кредитами, що надані фізичним особам, які обліковуються за справедливою вартістю через прибутки/збитки</t>
  </si>
  <si>
    <t>Неамортизована премія/дисконт за кредитами, що надані фізичним особам на здійснення ними незалежної професійної діяльності, які обліковуються за справедливою вартістю через прибутки/збитки</t>
  </si>
  <si>
    <t>Неамортизована премія/дисконт за кредитами, що надані фізичним особам, які обліковуються за справедливою вартістю через прибутки/збитки, за якими відсутнє забезпечення, визначене прийнятним згідно з Положенням №351 (без застосування пункту 120 розділу X цього Положення), або борг за якими покритий таким забезпеченням (з урахуванням коефіцієнту ліквідності забезпечення) менше ніж на 20%</t>
  </si>
  <si>
    <t>Неамортизована премія/дисконт за фінансовим лізингом (орендою), що наданий фізичним особам, який обліковується за справедливою вартістю через прибутки/збитки, за яким відсутнє забезпечення, визначене прийнятним згідно з Положенням №351 (без застосування пункту 120 розділу X цього Положення), або борг за яким покритий таким забезпеченням (з урахуванням коефіцієнту ліквідності забезпечення) менше ніж на 20%</t>
  </si>
  <si>
    <t>Неамортизована премія/дисконт за фінансовим лізингом (орендою), що наданий фізичним особам на здійснення ними незалежної професійної діяльності, який обліковується за справедливою вартістю через прибутки/збитки</t>
  </si>
  <si>
    <t>Неамортизована премія/дисконт за кредитами, що надані за врахованими векселями фізичним особам, які обліковуються за справедливою вартістю через прибутки/збитки, за якими відсутнє забезпечення, визначене прийнятним згідно з Положенням №351 (без застосування пункту 120 розділу X цього Положення), або борг за якими покритий таким забезпеченням (з урахуванням коефіцієнту ліквідності забезпечення) менше ніж на 20%</t>
  </si>
  <si>
    <t>Неамортизована премія/дисконт за кредитами, що надані за врахованими векселями фізичним особам на здійснення ними незалежної професійної діяльності, які обліковуються за справедливою вартістю через прибутки/збитки</t>
  </si>
  <si>
    <t>Неамортизована премія/дисконт за іпотечними кредитами, що надані фізичним особам на здійснення ними незалежної професійної діяльності, які обліковуються за справедливою вартістю через прибутки/збитки</t>
  </si>
  <si>
    <t>Неамортизована премія/дисконт за іпотечними кредитами, що надані фізичним особам, борг за якими покритий прийнятним згідно з Положенням № 351 забезпеченням менше, ніж на 20% (з урахуванням коєфіцієнту ліквідності забезпечення), які обліковуються за справедливою вартістю через прибутки/збитки</t>
  </si>
  <si>
    <t>Переоцінка за кредитами, що надані фізичним особам, які обліковуються за справедливою вартістю через прибутки/збитки</t>
  </si>
  <si>
    <t>Переоцінка за кредитами на поточні потреби, що надані фізичним особам, які обліковуються за справедливою вартістю через прибутки/збитки</t>
  </si>
  <si>
    <t>Переоцінка за іншими кредитами на поточні потреби, що надані фізичним особам, які обліковуються за справедливою вартістю через прибутки/збитки</t>
  </si>
  <si>
    <t>Переоцінка за фінансовим лізингом (орендою), що наданий фізичним особам, які обліковуються за справедливою вартістю через прибутки/збитки</t>
  </si>
  <si>
    <t>Переоцінка за іншим фінансовим лізингом (орендою), що наданий фізичним особам, які обліковуються за справедливою вартістю через прибутки/збитки</t>
  </si>
  <si>
    <t>Переоцінка за кредитами, що надані за врахованими векселями фізичним особам, які обліковуються за справедливою вартістю через прибутки/збитки</t>
  </si>
  <si>
    <t>Переоцінка за іншими кредитами, що надані за врахованими векселями фізичним особам, які обліковуються за справедливою вартістю через прибутки/збитки</t>
  </si>
  <si>
    <t>Переоцінка за іпотечними кредитами фізичних осіб у національній валюті, що забезпечені заставою нерухомого майна житлового призначення, що належить позичальнику та вільні від обмежень, які обліковуються за справедливою вартістю через прибутки/збитки</t>
  </si>
  <si>
    <t>Переоцінка за іпотечними кредитами фізичних осіб у національній валюті, що забезпечені заставою нерухомого майна житлового призначення, що належить позичальнику та є вільним від обмежень, які обліковуються за справедливою вартістю через прибутки/збитки</t>
  </si>
  <si>
    <t>Переоцінка за іпотечними кредитами фізичних осіб, що включені до складу іпотечного покриття за іпотечними облігаціями, емітованими фінансовою установою, більше ніж 50% корпоративних прав якої належить державі та/або державним банкам, які обліковуються за справедливою вартістю через прибутки/збитки</t>
  </si>
  <si>
    <t>Переоцінка за іншими іпотечними кредитами, що надані фізичним особам, які обліковуються за справедливою вартістю через прибутки/збитки</t>
  </si>
  <si>
    <t>Переоцінка за іпотечними кредитами, що надані фізичним особам на здійснення ними незалежної професійної діяльності, які обліковуються за справедливою вартістю через прибутки/збитки</t>
  </si>
  <si>
    <t>Переоцінка за іпотечними кредитами, що надані фізичним особам, борг за якими покритий прийнятним згідно з Положенням №351 забезпеченням менше, ніж на 20% (з урахуванням коєфіцієнту ліквідності забезпечення), які обліковуються за справедливою вартістю через прибутки/збитки</t>
  </si>
  <si>
    <t>2457</t>
  </si>
  <si>
    <t>Переоцінка за кредитами, що надані фізичним особам на здійснення ними незалежної професійної діяльності, які обліковуються за справедливою вартістю через прибутки/збитки</t>
  </si>
  <si>
    <t>Переоцінка за кредитами, які обліковуються за справедливою вартістю через прибутки/збитки,  що надані фізичним особам, за якими відсутнє забезпечення, визначене прийнятним згідно з Положенням №351 (без застосування пункту 120 розділу X цього Положення), або борг за якими покритий таким забезпеченням (з урахуванням коефіцієнту ліквідності забезпечення) менше ніж на 20%</t>
  </si>
  <si>
    <t>Переоцінка за фінансовим лізингом (орендою), що наданий фізичним особам, який обліковується за справедливою вартістю через прибутки/збитки, за яким відсутнє забезпечення, визначене прийнятним згідно з Положенням №351 (без застосування пункту 120 розділу X цього Положення), або борг за яким покритий таким забезпеченням (з урахуванням коефіцієнту ліквідності забезпечення) менше ніж на 20%</t>
  </si>
  <si>
    <t>Переоцінка за фінансовим лізингом (орендою), що наданий фізичним особам на здійснення ними незалежної професійної діяльності, який обліковується за справедливою вартістю через прибутки/збитки</t>
  </si>
  <si>
    <t>Переоцінка за кредитами, що надані за врахованими векселями фізичним особам, які обліковуються за справедливою вартістю через прибутки/збитки, за якими відсутнє забезпечення, визначене прийнятним згідно з Положенням №351 (без застосування пункту 120 розділу X цього Положення), або борг за якими покритий таким забезпеченням (з урахуванням коефіцієнту ліквідності забезпечення) менше ніж на 20%</t>
  </si>
  <si>
    <t>Переоцінка за кредитами, що надані за врахованими векселями фізичним особам на здійснення ними незалежної професійної діяльності, які обліковуються за справедливою вартістю через прибутки/збитки</t>
  </si>
  <si>
    <t>Нараховані доходи за кредитами, що надані фізичним особам, які обліковуються за справедливою вартістю через прибутки/збитки</t>
  </si>
  <si>
    <t>Нараховані доходи за іншими кредитами на поточні потреби, що надані фізичним особам, які обліковуються за справедливою вартістю через прибутки/збитки</t>
  </si>
  <si>
    <t>Нараховані доходи за іншим фінансовим лізингом (орендою), що наданий фізичним особам, які обліковуються за справедливою вартістю через прибутки/збитки</t>
  </si>
  <si>
    <t>Нараховані доходи за іншими кредитами, що надані за врахованими векселями фізичним особам, які обліковуються за справедливою вартістю через прибутки/збитки</t>
  </si>
  <si>
    <t>Нараховані доходи за іпотечними кредитами фізичних осіб у національній валюті, що забезпечені заставою нерухомого майна житлового призначення, що належить позичальнику та є вільним від обмежень, які обліковуються за справедливою вартістю через прибутки/збитки</t>
  </si>
  <si>
    <t>Нараховані доходи за іпотечними кредитами фізичних осіб, що включені до складу іпотечного покриття за іпотечними облігаціями, емітованими фінансовою установою, більше ніж 50% корпоративних прав якої належить державі та/або державним банкам, які обліковуються за справедливою вартістю через прибутки/збитки</t>
  </si>
  <si>
    <t>Нараховані доходи за іншими іпотечними кредитами, що надані фізичним особам, які обліковуються за справедливою вартістю через прибутки/збитки</t>
  </si>
  <si>
    <t>Нараховані доходи за іпотечними кредитами, що надані фізичним особам на здійснення ними незалежної професійної діяльності, які обліковуються за справедливою вартістю через прибутки/збитки</t>
  </si>
  <si>
    <t>Нараховані доходи за іпотечними кредитами, що надані фізичним особам, борг за якими покритий прийнятним згідно з Положенням № 351 забезпеченням менше, ніж на 20% (з урахуванням коєфіцієнту ліквідності забезпечення), які обліковуються за справедливою вартістю через прибутки/збитки</t>
  </si>
  <si>
    <t>Нараховані доходи за кредитами, що надані фізичним особам на здійснення ними незалежної професійної діяльності, які обліковуються за справедливою вартістю через прибутки/збитки</t>
  </si>
  <si>
    <t>Нараховані доходи за кредитами, що надані фізичним особам, які обліковуються за справедливою вартістю через прибутки/збитки,  за якими відсутнє забезпечення, визначене прийнятним згідно з Положенням №351 (без застосування пункту 120 розділу X цього Положення), або борг за якими покритий таким забезпеченням (з урахуванням коефіцієнту ліквідності забезпечення) менше ніж на 20%</t>
  </si>
  <si>
    <t>Нараховані доходи за фінансовим лізингом (орендою), що наданий фізичним особам, який обліковується за справедливою вартістю через прибутки/збитки, за яким відсутнє забезпечення, визначене прийнятним згідно з Положенням №351 (без застосування пункту 120 розділу X цього Положення), або борг за яким покритий таким забезпеченням (з урахуванням коефіцієнту ліквідності забезпечення) менше ніж на 20%</t>
  </si>
  <si>
    <t>Нараховані доходи за фінансовим лізингом (орендою), що наданий фізичним особам на здійснення ними незалежної професійної діяльності, який обліковується за справедливою вартістю через прибутки/збитки</t>
  </si>
  <si>
    <t>Нараховані доходи  за кредитами, що надані за врахованими векселями фізичним особам, які обліковуються за справедливою вартістю через прибутки/збитки, за якими відсутнє забезпечення, визначене прийнятним згідно з Положенням №351 (без застосування пункту 120 розділу X цього Положення), або борг за якими покритий таким забезпеченням (з урахуванням коефіцієнту ліквідності забезпечення) менше ніж на 20%</t>
  </si>
  <si>
    <t>Нараховані доходи за кредитами, що надані за врахованими векселями фізичним особам на здійснення ними незалежної професійної діяльності, які обліковуються за справедливою вартістю через прибутки/збитки</t>
  </si>
  <si>
    <t>Кошти Державного бюджету України цільового характеру</t>
  </si>
  <si>
    <t>Кошти Державного казначейства України</t>
  </si>
  <si>
    <t>Нараховані витрати за коштами Державного бюджету України</t>
  </si>
  <si>
    <t>Поточні рахунки клієнтів, які утримуються за рахунок Державного бюджету України</t>
  </si>
  <si>
    <t>Поточні рахунки цільового характеру клієнтів, які утримуються за рахунок Державного бюджету України</t>
  </si>
  <si>
    <t>Строкові вклади (депозити) клієнтів, які утримуються за рахунок Державного бюджету України</t>
  </si>
  <si>
    <t>Кошти в розрахунках клієнтів, які утримуються за рахунок Державного бюджету України</t>
  </si>
  <si>
    <t>Нараховані витрати за коштами клієнтів банку, які утримуються за рахунок Державного бюджету України</t>
  </si>
  <si>
    <t>Нараховані витрати за поточними рахунками клієнтів, які утримуються за рахунок Державного бюджету України</t>
  </si>
  <si>
    <t>Нараховані витрати за поточними рахунками цільового характеру клієнтів, які утримуються за рахунок Державного бюджету України</t>
  </si>
  <si>
    <t>Нараховані витрати за строковими вкладами (депозитами) клієнтів, які утримуються за рахунок Державного бюджету України</t>
  </si>
  <si>
    <t>Нараховані витрати за коштами в розрахунках клієнтів, які утримуються за рахунок Державного бюджету України</t>
  </si>
  <si>
    <t>Кошти бюджетних установ, що включаються до спеціального фонду Державного бюджету України</t>
  </si>
  <si>
    <t>Кошти, що вилучені уповноваженими органами</t>
  </si>
  <si>
    <t>Нараховані витрати за коштами бюджетних установ, що включаються до спеціального фонду Державного бюджету України</t>
  </si>
  <si>
    <t>Кошти бюджету Автономної Республіки Крим та обласних бюджетів</t>
  </si>
  <si>
    <t>Кошти районних, міських, селищних та сільських бюджетів</t>
  </si>
  <si>
    <t>Кошти бюджету Автономної Республіки Крим та обласних бюджетів цільового характеру</t>
  </si>
  <si>
    <t>Кошти районних, міських, селищних та сільських бюджетів цільового характеру</t>
  </si>
  <si>
    <t>Строкові вклади (депозити) місцевих бюджетів</t>
  </si>
  <si>
    <t>Нараховані витрати за коштами місцевих бюджетів</t>
  </si>
  <si>
    <t>Нараховані витрати за коштами бюджету Автономної Республіки Крим та обласних бюджетів</t>
  </si>
  <si>
    <t>Нараховані витрати за коштами районних, міських, селищних та сільських бюджетів</t>
  </si>
  <si>
    <t>Нараховані витрати за коштами Автономної Республіки Крим та обласних бюджетів цільового характеру</t>
  </si>
  <si>
    <t>Нараховані витрати за коштами районних, міських, селищних та сільських бюджетів цільового характеру</t>
  </si>
  <si>
    <t>Нараховані витрати за строковими вкладами (депозитами) місцевих бюджетів</t>
  </si>
  <si>
    <t>Кошти місцевого фінансового органу для обслуговування місцевих бюджетів у частині бюджету розвитку</t>
  </si>
  <si>
    <t>Кошти головних розпорядників та розпорядників нижчого рівня для обслуговування місцевих бюджетів у частині бюджету розвитку</t>
  </si>
  <si>
    <t>Кошти в розрахунках клієнтів, які утримуються за рахунок бюджету Автономної Республіки Крим та обласних бюджетів</t>
  </si>
  <si>
    <t>Кошти бюджетних установ, що включаються до спеціального фонду бюджету Автономної Республіки Крим та обласних бюджетів</t>
  </si>
  <si>
    <t>Кошти в розрахунках клієнтів, які утримуються за рахунок районних, міських, селищних та сільських бюджетів</t>
  </si>
  <si>
    <t>Кошти бюджетних установ, що включаються до спеціальних фондів районних, міських, районних у містах, селищних та сільських бюджетів</t>
  </si>
  <si>
    <t>Кошти, отримані одержувачами бюджетних коштів, які не є бюджетними установами, на виконання бюджетних призначень</t>
  </si>
  <si>
    <t>Нараховані витрати за коштами бюджетних установ, що включаються до спеціального фонду бюджетів Автономної Республіки Крим, областей, міст Києва і Севастополя</t>
  </si>
  <si>
    <t>Нараховані витрати за коштами місцевого фінансового органу для обслуговування місцевих бюджетів у частині бюджету розвитку</t>
  </si>
  <si>
    <t>Нараховані витрати за коштами головних розпорядників та розпорядників нижчого рівня для обслуговування місцевих бюджетів у частині бюджету розвитку</t>
  </si>
  <si>
    <t>Нараховані витрати за коштами в розрахунках клієнтів, які утримуються за рахунок бюджету Автономної Республіки Крим та обласних бюджетів</t>
  </si>
  <si>
    <t>Нараховані витрати за коштами бюджетних установ, що включаються до спеціального фонду бюджету Автономної Республіки Крим та обласних бюджетів</t>
  </si>
  <si>
    <t>Нараховані витрати за коштами в розрахунках клієнтів, які утримуються за рахунок районних, міських, селищних та сільських бюджетів</t>
  </si>
  <si>
    <t>Нараховані витрати за коштами бюджетних установ, що включаються до спеціальних фондів районних, міських, районних у містах, селищних та сільських бюджетів</t>
  </si>
  <si>
    <t>Нараховані витрати за коштами отриманими одержувачами бюджетних коштів, які не є бюджетними установами, на виконання бюджетних призначень</t>
  </si>
  <si>
    <t>Державні позабюджетні фонди</t>
  </si>
  <si>
    <t>Державні позабюджетні фонди </t>
  </si>
  <si>
    <t>Кошти фондiв, що входять до складу Держбюджету та пiдлягають 100% резервуванню</t>
  </si>
  <si>
    <t>Кошти фондiв, що не входять до складу Держбюджету</t>
  </si>
  <si>
    <t>Кошти на вимогу суб'єктів господарювання</t>
  </si>
  <si>
    <t>Поточні рахунки</t>
  </si>
  <si>
    <t>Інше</t>
  </si>
  <si>
    <t>Вкладні (депозитні) рахунки</t>
  </si>
  <si>
    <t>Строкові вклади (депозити) за договорами, укладеними після 06.06.2015, за якими кошти можуть бути повернуті достроково</t>
  </si>
  <si>
    <t>Поточні рахунки банку-управителя з довірчого управління</t>
  </si>
  <si>
    <t>Кошти на вимогу банку-управителя з довірчого управління</t>
  </si>
  <si>
    <t>Поточні рахунки банку-управителя з довірчого управління: кошти фондів фінансування будівництва на вимогу</t>
  </si>
  <si>
    <t>Поточні рахунки банку-управителя з довірчого управління: кошти оперативного резерву на вимогу</t>
  </si>
  <si>
    <t>Поточні рахунки банку-управителя з довірчого управління: інші кошти на вимогу</t>
  </si>
  <si>
    <t>Строкові кошти банку-управителя з довірчого управління</t>
  </si>
  <si>
    <t>Поточні рахунки банку-управителя з довірчого управління: кошти оперативного резерву строкові</t>
  </si>
  <si>
    <t xml:space="preserve">Поточні рахунки банку-управителя з довірчого управління: інші строкові кошти </t>
  </si>
  <si>
    <t>Кошти в розрахунках суб'єктів господарювання </t>
  </si>
  <si>
    <t>Кошти на вимогу в розрахунках суб'єктів господарювання</t>
  </si>
  <si>
    <t>Грошове покриття, отримане від суб'єктів господарювання як забезпечення гарантії/акцепту/авалю/акредитиву/кредиту, що відповідає вимогам п.22 глави 1, п.2.5 глави 2 розділу VI Інструкції № 368.</t>
  </si>
  <si>
    <t>Рахунки умовного зберігання (ескроу)</t>
  </si>
  <si>
    <t>Інші кошти в розрахунках суб'єктів господарювання</t>
  </si>
  <si>
    <t>2602</t>
  </si>
  <si>
    <t>Кошти суб'єктів господарювання за рахунками умовного зберігання (ескроу)</t>
  </si>
  <si>
    <t>Кошти на вимогу суб'єктів господарювання  за рахунками умовного зберігання (ескроу)</t>
  </si>
  <si>
    <t>Строкові кошти суб'єктів господарювання за рахунками умовного зберігання (ескроу)</t>
  </si>
  <si>
    <t>Розподільчі рахунки суб'єктів господарювання</t>
  </si>
  <si>
    <t>Розподільчі рахунки суб'єктів господарювання </t>
  </si>
  <si>
    <t>Розподільчі рахунки, відкриті за заявами клієнтів</t>
  </si>
  <si>
    <t>Цільові кошти на вимогу суб'єктів господарювання</t>
  </si>
  <si>
    <t>Цільові кошти на вимогу суб'єктів господарювання </t>
  </si>
  <si>
    <t>Вкладні (депозитні)рахунки</t>
  </si>
  <si>
    <t>Нараховані доходи за кредитами овердрафт, що надані суб'єктам господарювання</t>
  </si>
  <si>
    <t>Нараховані витрати за коштами на вимогу суб'єктів господарювання</t>
  </si>
  <si>
    <t>Нараховані витрати за поточними рахунками</t>
  </si>
  <si>
    <t xml:space="preserve">Нараховані витрати за вкладними (депозитними) рахунками </t>
  </si>
  <si>
    <t>Нараховані витрати за коштами на вимогу банку-управителя з довірчого управління</t>
  </si>
  <si>
    <t>Нараховані витрати за строковими коштами банку-управителя з довірчого управління</t>
  </si>
  <si>
    <t>Нараховані витрати за коштами на вимогу в розрахунках суб'єктів господарювання</t>
  </si>
  <si>
    <t>Нараховані витрати за іншими коштами в розрахунках суб'єктів господарювання</t>
  </si>
  <si>
    <t>Нараховані витрати за розподільчими рахунками суб'єктів господарювання</t>
  </si>
  <si>
    <t>Нараховані витрати за цільовими коштами на вимогу суб'єктів господарювання</t>
  </si>
  <si>
    <t>Нараховані витрати за коштами на вимогу суб’єктів господарювання, що прийняті для подальшого переказу</t>
  </si>
  <si>
    <t>2608</t>
  </si>
  <si>
    <t>Нараховані витрати за коштами на вимогу суб'єктів господарювання за рахунками умовного зберігання (ескроу)</t>
  </si>
  <si>
    <t>Нараховані витрати за строковими коштами суб'єктів господарювання за рахунками умовного зберігання (ескроу)</t>
  </si>
  <si>
    <t>Резерв за коштами на вимогу суб'єктів господарювання</t>
  </si>
  <si>
    <t>Строкові вклади (депозити) суб'єктів господарювання</t>
  </si>
  <si>
    <t>Строкові вклади (депозити) суб'єктів господарювання </t>
  </si>
  <si>
    <t>Кошти, що отримані від суб'єктів господарювання за операціями репо</t>
  </si>
  <si>
    <t>Кошти, що отримані від суб'єктів господарювання за операціями репо </t>
  </si>
  <si>
    <t>Неамортизований дисконт/премія за строковими коштами суб'єктів господарювання</t>
  </si>
  <si>
    <t>Неамортизована премія/дисконт за строковими коштами суб’єктів господарювання</t>
  </si>
  <si>
    <t>Неамортизована премія/дисконт за коштами, що отримані від суб'єктів господарювання за операціями репо</t>
  </si>
  <si>
    <t>Нараховані витрати за строковими коштами суб'єктів господарювання</t>
  </si>
  <si>
    <t>Нараховані витрати за вкладами (депозитами) суб'єктів господарювання</t>
  </si>
  <si>
    <t>Нараховані витрати за коштами, що отримані від суб'єктів господарювання за операціями репо</t>
  </si>
  <si>
    <t>Кошти на вимогу фізичних осіб</t>
  </si>
  <si>
    <t>Поточні рахунки фізичних осіб</t>
  </si>
  <si>
    <t>Поточні рахунки фізичних осіб для зарахування виключно заробітної плати, стипендії, пенсії, соціальної допомоги та інших передбачених законодавством України соціальних виплат</t>
  </si>
  <si>
    <t>Вкладні (депозитні) рахунки фізичних осіб</t>
  </si>
  <si>
    <t xml:space="preserve">Кредити овердрафт, що надані фізичним особам на здійснення ними незалежної професійної діяльності </t>
  </si>
  <si>
    <t xml:space="preserve">Інші кредити овердрафт, що надані фізичним особам </t>
  </si>
  <si>
    <t>Кредити овердрафт, що надані фізичним особам, за якими відсутнє забезпечення, визначене прийнятним згідно з Положенням № 351 (без застосування пункту 120 розділу X цього Положення), або борг за якими покритий таким забезпеченням (з урахуванням коефіцієнту ліквідності забезпечення) менше ніж на 20%</t>
  </si>
  <si>
    <t>Кошти на вимогу суб'єктів незалежної професійної діяльності</t>
  </si>
  <si>
    <t>Поточні рахунки суб'єктів незалежної професійної діяльності</t>
  </si>
  <si>
    <t>Вкладні (депозитні) рахунки суб'єктів незалежної професійної діяльності</t>
  </si>
  <si>
    <t>Інші кредити овердрафт, що надані фізичним особам - суб`єктам незалежної професійної діяльності</t>
  </si>
  <si>
    <t>Кредити овердрафт, що надані фізичним особам -суб`єктам незалежної професійної діяльності на здійснення незалежної професійної діяльності</t>
  </si>
  <si>
    <t>Кредити овердрафт, що надані фізичним особам - суб`єктам незалежної професійної діяльності, за якими відсутнє забезпечення, визначене прийнятним згідно з Положенням № 351 (без застосування пункту 120 розділу X цього Положення), або борг за якими покритий таким забезпеченням (з урахуванням коефіцієнту ліквідності забезпечення) менше ніж на 20%</t>
  </si>
  <si>
    <t>Кошти в розрахунках фізичних осіб </t>
  </si>
  <si>
    <t>Грошове покриття, отримане від фізичних осіб як забезпечення  гарантії/акцепту/авалю/акредитиву/кредиту, що відповідає вимогам  п.22 глави 1, п.2.5 глави 2 розділу VI Інструкції №368.</t>
  </si>
  <si>
    <t>Iнше</t>
  </si>
  <si>
    <t>Кошти фізичних осіб  за рахунками умовного зберігання (ескроу)</t>
  </si>
  <si>
    <t>Кошти фізичних осіб за рахунками умовного зберігання (ескроу)</t>
  </si>
  <si>
    <t>Кошти, що отримані суб'єктами незалежної професійної діяльності</t>
  </si>
  <si>
    <t>Кошти на вимогу фізичних осіб для здійснення операцій з використанням платіжних карток</t>
  </si>
  <si>
    <t>Виплата заробітної плати, пенсій та інших видів соціальних виплат (дотації, субсидії тощо)</t>
  </si>
  <si>
    <t>Нараховані доходи за кредитами овердрафт, що надані фізичним особам</t>
  </si>
  <si>
    <t xml:space="preserve">Нараховані доходи за кредитами овердрафт, що надані фізичним особам на здійснення ними незалежної професійної діяльності </t>
  </si>
  <si>
    <t xml:space="preserve">Нараховані доходи за іншими кредитами овердрафт, що надані фізичним особам </t>
  </si>
  <si>
    <t>Нараховані доходи за кредитами овердрафт, що надані фізичним особам, за якими відсутнє забезпечення, визначене прийнятним згідно з Положенням № 351 (без застосування пункту 120 розділу X цього Положення), або борг за якими покритий таким забезпеченням (з урахуванням коефіцієнту ліквідності забезпечення) менше ніж на 20%</t>
  </si>
  <si>
    <t>Нараховані доходи за іншими кредитами овердрафт, що надані фізичним особам - суб`єктам незалежної професійної діяльності</t>
  </si>
  <si>
    <t>Нараховані доходи за кредитами овердрафт, що надані фізичним особам - суб`єктам незалежної професійної діяльності на здійснення незалежної професійної діяльності</t>
  </si>
  <si>
    <t>Нараховані доходи за кредитами овердрафт, що надані фізичним особам - суб`єктам незалежної професійної діяльності, за якими відсутнє забезпечення, визначене прийнятним згідно з Положенням № 351 (без застосування пункту 120 розділу X цього Положення), або борг за якими покритий таким забезпеченням (з урахуванням коефіцієнту ліквідності забезпечення) менше ніж на 20%</t>
  </si>
  <si>
    <t>Нараховані витрати за коштами на вимогу фізичних осіб</t>
  </si>
  <si>
    <t>Нараховані витрати за поточними рахунками фізичних осіб</t>
  </si>
  <si>
    <t>Нараховані витрати за коштами на виплату заробітної плати, пенсій та інших видів соціальних виплат (дотації, субсидії тощо)</t>
  </si>
  <si>
    <t>Нараховані витрати за вкладними (депозитними) рахунками фізичних осіб</t>
  </si>
  <si>
    <t>Нараховані витрати за коштами в розрахунках фізичних осіб </t>
  </si>
  <si>
    <t>Нараховані витрати за коштами фізичних осіб за рахунками умовного зберігання (ескроу)</t>
  </si>
  <si>
    <t>Нараховані витрати за поточними рахунками суб'єктів незалежної професійної діяльності</t>
  </si>
  <si>
    <t>Нараховані витрати за вкладними (депозитними) рахунками суб'єктів незалежної професійної діяльності</t>
  </si>
  <si>
    <t>Нараховані витрати за коштами, що отримані суб'єктами незалежної професійної діяльності</t>
  </si>
  <si>
    <t>Резерв за коштами на вимогу фізичних осіб</t>
  </si>
  <si>
    <t xml:space="preserve">Резерв за кредитами овердрафт, що надані фізичним особам на здійснення ними незалежної професійної діяльності </t>
  </si>
  <si>
    <t xml:space="preserve">Резерв за іншими кредитами овердрафт, що надані фізичним особам </t>
  </si>
  <si>
    <t>Резерв за кредитами овердрафт, що надані фізичним особам, за якими відсутнє забезпечення, визначене прийнятним згідно з Положенням № 351 (без застосування пункту 120 розділу X цього Положення), або борг за якими покритий таким забезпеченням (з урахуванням коефіцієнту ліквідності забезпечення) менше ніж на 20%</t>
  </si>
  <si>
    <t>Резерв за іншими кредитами овердрафт, що надані фізичним особам - суб`єктам незалежної професійної діяльності</t>
  </si>
  <si>
    <t>Резерв за кредитами овердрафт, що надані фізичним особам - суб`єктам незалежної професійної діяльності на здійснення незалежної професійної діяльності</t>
  </si>
  <si>
    <t>Резерв за кредитами овердрафт, що надані фізичним особам - суб`єктам незалежної професійної діяльності, за якими відсутнє забезпечення, визначене прийнятним згідно з Положенням № 351 (без застосування пункту 120 розділу X цього Положення), або борг за якими покритий таким забезпеченням (з урахуванням коефіцієнту ліквідності забезпечення) менше ніж на 20%</t>
  </si>
  <si>
    <t>Строкові вклади (депозити) фізичних осіб</t>
  </si>
  <si>
    <t>Неамортизований дисконт/премія за строковими коштами фізичних осіб</t>
  </si>
  <si>
    <t>Нараховані витрати за строковими коштами фізичних осіб</t>
  </si>
  <si>
    <t>Нараховані витрати за строковими коштами фізичних осіб </t>
  </si>
  <si>
    <t>Кошти на вимогу небанківських фінансових установ</t>
  </si>
  <si>
    <t>Строкові вклади (депозити) небанківських фінансових установ</t>
  </si>
  <si>
    <t>Кошти небанківських фінансових установ за рахунками умовного зберігання (ескроу)</t>
  </si>
  <si>
    <t>Кошти на вимогу небанківських фінансових установ за рахунками умовного зберігання (ескроу)</t>
  </si>
  <si>
    <t>Строкові кошти небанківських фінансових установ за рахунками умовного зберігання (ескроу)</t>
  </si>
  <si>
    <t>Кошти на вимогу небанківських фінансових установ для здійснення операцій з використанням платіжних карток</t>
  </si>
  <si>
    <t>Неамортизований дисконт/премія за строковими коштами небанківських фінансових установ</t>
  </si>
  <si>
    <t>Неамортизована премія/дисконт за строковими коштами небанківських фінансових установ</t>
  </si>
  <si>
    <t>Нараховані доходи за кредитами овердрафт, що надані небанківським фінансовим установам</t>
  </si>
  <si>
    <t>Нараховані витрати за коштами небанківських фінансових установ</t>
  </si>
  <si>
    <t>Нараховані витрати за вкладними (депозитними) рахунками</t>
  </si>
  <si>
    <t>Нараховані витрати за строковими вкладами (депозитами) небанківських фінансових установ</t>
  </si>
  <si>
    <t>Нараховані витрати за коштами на вимогу небанківських фінансових установ, що прийняті для подальшого переказу</t>
  </si>
  <si>
    <t>Нараховані витрати за коштами на вимогу небанківських фінансових установ за рахунками умовного зберігання (ескроу)</t>
  </si>
  <si>
    <t>Нараховані витрати за строковими коштами небанківських фінансових установ за рахунками умовного зберігання (ескроу)</t>
  </si>
  <si>
    <t>Резерв за коштами небанківських фінансових установ</t>
  </si>
  <si>
    <t>Кредити, що отримані від міжнародних та інших організацій, які обліковуються за амортизованою собівартістю</t>
  </si>
  <si>
    <t>Кредити, що отримані від міжнародних фінансових організацій (МБР)</t>
  </si>
  <si>
    <t>Кредити, що отримані від міжнародних фінансових організацій (крім МБР)</t>
  </si>
  <si>
    <t xml:space="preserve">Кредити, що отримані від міжнародних (крім фінансових) та інших організацій </t>
  </si>
  <si>
    <t>Неамортизований дисконт/премія за кредитами, що отримані від міжнародних фінансових організацій (МБР)</t>
  </si>
  <si>
    <t>Неамортизований дисконт/премія за кредитами, що отримані від міжнародних фінансових організацій (крім МБР)</t>
  </si>
  <si>
    <t>Нараховані витрати за кредитами, що отримані від міжнародних фінансових організацій (МБР)</t>
  </si>
  <si>
    <t>Нараховані витрати за кредитами, що отримані від міжнародних фінансових організацій (крім МБР)</t>
  </si>
  <si>
    <t xml:space="preserve">Нараховані витрати за кредитами, що отримані від міжнародних (крім фінансових) та інших організацій </t>
  </si>
  <si>
    <t>Дебіторська заборгованість за операціями з купівлі-продажу іноземної валюти, банківських та дорогоцінних металів для клієнтів банку</t>
  </si>
  <si>
    <t>Дебіторська заборгованість за операціями з купівлі-продажу іноземної валюти, банківських металів за дорученням клієнтів банку, що виникає за розрахунками з клієнтами крім Національним банком України</t>
  </si>
  <si>
    <t>Дебіторська заборгованість за операціями з купівлі-продажу іноземної валюти, банківських металів за дорученням клієнтів банку, що виникає за розрахунками з Національним банком України</t>
  </si>
  <si>
    <t>Дебіторська заборгованість за розрахунками за цінними паперами для клієнтів банку</t>
  </si>
  <si>
    <t>Дебіторська заборгованість за розрахунками за цінними паперами для клієнтів банку </t>
  </si>
  <si>
    <t>Дебіторська заборгованість за операціями з грошово-речовими лотереями</t>
  </si>
  <si>
    <t>Дебіторська заборгованість за індексацією грошових заощаджень</t>
  </si>
  <si>
    <t>Дебіторська заборгованість за індексацією грошових заощаджень </t>
  </si>
  <si>
    <t>Дебіторська заборгованість за операціями з готівкою суб'єктів господарювання, що надають послуги з інкасації</t>
  </si>
  <si>
    <t>Інша дебіторська заборгованість за операціями з клієнтами банку</t>
  </si>
  <si>
    <t>Інша дебіторська заборгованість за операціями з клієнтами банку </t>
  </si>
  <si>
    <t>Резерви під дебіторську заборгованість за операціями з клієнтами банку</t>
  </si>
  <si>
    <t>Резерв під дебіторську заборгованість за операціями з купівлі-продажу іноземної валюти, банківських та дорогоцінних металів за дорученням клієнтів банку, що виникає за розрахунками з клієнтами (крім Національним банком України)</t>
  </si>
  <si>
    <t>Резерв під дебіторську заборгованість за операціями з купівлі-продажу іноземної валюти, банківських металів за дорученням клієнтів банку, що виникає за розрахунками з Національним банком України</t>
  </si>
  <si>
    <t>Резерв під дебіторську заборгованість за розрахунками за цінними паперами для клієнтів банку </t>
  </si>
  <si>
    <t>Резерв під дебіторську заборгованість за операціями з грошово-речовими лотереями</t>
  </si>
  <si>
    <t>Резерв під дебіторську заборгованість за індексацією грошових заощаджень </t>
  </si>
  <si>
    <t>Резерв під дебіторську заборгованість за операціями з клієнтами банку </t>
  </si>
  <si>
    <t>Резерв під дебіторську заборгованість за операціями з готівкою суб'єктів господарювання, що надають послуги з інкасації</t>
  </si>
  <si>
    <t>Кошти клієнтів банку за недіючими рахунками</t>
  </si>
  <si>
    <t>Недіючі рахунки</t>
  </si>
  <si>
    <t>Інші рахунки до з'ясування</t>
  </si>
  <si>
    <t>Кошти в розрахунках суб'єктів господарювання</t>
  </si>
  <si>
    <t>Інші кошти</t>
  </si>
  <si>
    <t>Строкові кошти в розрахунках суб'єктів господарювання</t>
  </si>
  <si>
    <t>Нараховані витрати за строковими коштами в розрахунках  суб'єктів господарювання</t>
  </si>
  <si>
    <t>Кошти в розрахунках фізичних осіб</t>
  </si>
  <si>
    <t>Нараховані витрати за коштами в розрахунках фізичних осіб</t>
  </si>
  <si>
    <t>Кошти в розрахунках небанківських фінансових установ</t>
  </si>
  <si>
    <t>Кошти на вимогу в розрахунках небанківських фінансових установ</t>
  </si>
  <si>
    <t>Строкові кошти в розрахунках небанківських фінансових установ</t>
  </si>
  <si>
    <t>Нараховані витрати за коштами на вимогу в розрахунках небанківських фінансових установ</t>
  </si>
  <si>
    <t>Нараховані витрати за строковими коштами в розрахунках небанківських фінансових установ</t>
  </si>
  <si>
    <t>Акції, що випущені банками, які обліковуються за справедливою вартістю через прибутки/збитки</t>
  </si>
  <si>
    <t>V</t>
  </si>
  <si>
    <t>Сума відвернень для розрахунку РК</t>
  </si>
  <si>
    <t>Акції, що випущені небанківськими фінансовими установами, які обліковуються за справедливою вартістю через прибутки/збитки</t>
  </si>
  <si>
    <t>Вкладення в акції, що випущені небанківськими фінансовими установами, які обліковуються за справедливою вартістю через прибутки/збитки (що не консолідуються) в капітал установ у розмірі 10% i більше їх статутного капіталу</t>
  </si>
  <si>
    <t xml:space="preserve">Позалістингові акції, що випущені небанківськими фінансовими установами, які обліковуються за справедливою вартістю через прибутки/збитки </t>
  </si>
  <si>
    <t xml:space="preserve">Акції, що не перебувають в обігу на фондових біржах, що випущені небанківськими фінансовими установами, які обліковуються за справедливою вартістю через прибутки/збитки </t>
  </si>
  <si>
    <t xml:space="preserve">Акції недиверсифікованих інвестиційних фондів, що випущені небанківськими фінансовими установами, які обліковуються за справедливою вартістю через прибутки/збитки </t>
  </si>
  <si>
    <t xml:space="preserve">Інші акції що випущені небанківськими фінансовими установами, які обліковуються за справедливою вартістю через прибутки/збитки </t>
  </si>
  <si>
    <t>Інші цінні папери з нефіксованим прибутком, які обліковуються за справедливою вартістю через прибутки/збитки</t>
  </si>
  <si>
    <t>Інші цінні папери з нефіксованим прибутком, які обліковуються за справедливою вартістю через прибутки/збитки, (що не консолідуються) в капітал установ у розмірі 10% i більше їх статутного капіталу</t>
  </si>
  <si>
    <t>Сума відвернень для розрахунку регулятивного капіталу (далі – РК)</t>
  </si>
  <si>
    <t xml:space="preserve">Інші позалістингові цінні папери з нефіксованим прибутком (крім цінних паперів емітованих центральними органами виконавчої влади та ДІУ), що випущені небанківськими фінансовими установами, які обліковуються за справедливою вартістю через прибутки/збитки </t>
  </si>
  <si>
    <t xml:space="preserve">Інші цінні папери з нефіксованим прибутком, що не перебувають в обігу на фондових біржах, які обліковуються за справедливою вартістю через прибутки/збитки </t>
  </si>
  <si>
    <t xml:space="preserve">Вкладення в цінні папери з нефіксованим прибутком недиверсифікованих інвестиційних фондів, що випущені небанківськими фінансовими установами, які обліковуються за справедливою вартістю через прибутки/збитки </t>
  </si>
  <si>
    <t xml:space="preserve">Інші цінні папери з нефіксованим прибутком, які обліковуються за справедливою вартістю через прибутки/збитки </t>
  </si>
  <si>
    <t>Переоцінка акцій та інших цінних паперів з нефіксованим прибутком, які обліковуються за справедливою вартістю через прибутки/збитки</t>
  </si>
  <si>
    <t>Переоцінка акцій, що випущені банками, які обліковуються за справедливою вартістю через прибутки/збитки</t>
  </si>
  <si>
    <t>Переоцінка акцій, що випущені небанківськими фінансовими установами  (що не консолідуються), в капітал  установ у розмірі 10% i більше їх статутного капіталу, які обліковуються за справедливою вартістю через прибутки/збитки</t>
  </si>
  <si>
    <t xml:space="preserve">Переоцінка позалістингових акцій, що випущені небанківськими фінансовими установами, які обліковуються за справедливою вартістю через прибутки/збитки </t>
  </si>
  <si>
    <t xml:space="preserve">Переоцінка акцій, що не перебувають в обігу на фондових біржах, що випущені небанківськими фінансовими установами, які обліковуються за справедливою вартістю через прибутки/збитки </t>
  </si>
  <si>
    <t xml:space="preserve">Переоцінка акцій недиверсифікованих інвестиційних фондів, що випущені небанківськими фінансовими установами, які обліковуються за справедливою вартістю через прибутки/збитки </t>
  </si>
  <si>
    <t xml:space="preserve">Переоцінка інших акцій, що випущені небанківськими фінансовими установами, які обліковуються за справедливою вартістю через прибутки/збитки </t>
  </si>
  <si>
    <t>Переоцінка інших цінних паперів з нефіксованим прибутком, які обліковуються за справедливою вартістю через прибутки/збитки, (що не консолідуються) в капітал установ у розмірі 10% i більше їх статутного капіталу</t>
  </si>
  <si>
    <t xml:space="preserve">Переоцінка позалістингових інших цінних паперів з нефіксованим прибутком (крім цінних паперів, емітованих центральними органами виконавчої влади та ДІУ), випущених небанківськими фінансовими установами, які обліковуються за справедливою вартістю через прибутки/збитки </t>
  </si>
  <si>
    <t xml:space="preserve">Переоцінка інших цінних паперів з нефіксованим прибутком, що не перебувають в обігу на фондових біржах, які обліковуються за справедливою вартістю через прибутки/збитки </t>
  </si>
  <si>
    <t xml:space="preserve">Переоцінка вкладень в цінні папери з нефіксованим прибутком недиверсифікованих інвестиційних фондів, що випущені небанківськими фінансовими установами, які обліковуються за справедливою вартістю через прибутки/збитки </t>
  </si>
  <si>
    <t xml:space="preserve">Переоцінка інших цінних паперів з нефіксованим прибутком, які обліковуються за справедливою вартістю через прибутки/збитки </t>
  </si>
  <si>
    <t>Нараховані доходи за акціями та іншими цінними паперами з нефіксованим прибутком, які обліковуються за справедливою вартістю через прибутки/збитки</t>
  </si>
  <si>
    <t>Нараховані доходи за акціями, що випущені банками, які обліковуються за справедливою вартістю через прибутки/збитки</t>
  </si>
  <si>
    <t>Нараховані доходи за акціями, що випущені небанківськими фінансовими установами, які обліковуються за справедливою вартістю через прибутки/збитки (що не консолідуються) в капітал установ у розмірі 10% i більше їх статутного капіталу</t>
  </si>
  <si>
    <t xml:space="preserve">Нараховані доходи за позалістинговими акціями, що випущені небанківськими фінансовими установами, які обліковуються за справедливою вартістю через прибутки/збитки </t>
  </si>
  <si>
    <t xml:space="preserve">Нараховані доходи за акціями що не перебувають в обігу на фондових біржах, що випущені небанківськими фінансовими установами, які обліковуються за справедливою вартістю через прибутки/збитки </t>
  </si>
  <si>
    <t xml:space="preserve">Нараховані доходи за акціями недиверсифікованих інвестиційних фондів, що випущені небанківськими фінансовими установами, які обліковуються за справедливою вартістю через прибутки/збитки </t>
  </si>
  <si>
    <t xml:space="preserve">Нараховані доходи за іншими акціями що випущені небанківськими фінансовими установами, які обліковуються за справедливою вартістю через прибутки/збитки </t>
  </si>
  <si>
    <t>Нараховані доходи за іншими  цінними паперами з нефіксованим прибутком, які обліковуються за справедливою вартістю через прибутки/збитки, (що не консолідуються) в капітал установ у розмірі 10% i більше їх статутного капіталу</t>
  </si>
  <si>
    <t xml:space="preserve">Нараховані доходи за іншими цінними паперами з нефіксованим прибутком, що не перебувають в обігу на фондових біржах, які обліковуються за справедливою вартістю через прибутки/збитки </t>
  </si>
  <si>
    <t xml:space="preserve">Нараховані доходи за вкладеннями в іншими цінними паперами з нефіксованим прибутком недиверсифікованих інвестиційних фондів, що випущені небанківськими фінансовими установами, які обліковуються за справедливою вартістю через прибутки/збитки </t>
  </si>
  <si>
    <t xml:space="preserve">Нараховані доходи за іншими цінними паперами з нефіксованим прибутком, які обліковуються за справедливою вартістю через прибутки/збитки </t>
  </si>
  <si>
    <t>Боргові державні цінні папери, які обліковуються за справедливою вартістю через прибутки/збитки</t>
  </si>
  <si>
    <t>Боргові цінні папери органів державної влади, що не перебувають в обігу на фондових біржах(у тому числі, торгівля яких на фондових біржах заборонена законодавством), які обліковуються за справедливою вартістю через прибутки/збитки</t>
  </si>
  <si>
    <t>Інші боргові цінні папери органів державної влади, які обліковуються за справедливою вартістю через прибутки/збитки</t>
  </si>
  <si>
    <t>P</t>
  </si>
  <si>
    <t>Боргові цінні папери органів місцевого самоврядування, які обліковуються за справедливою вартістю через прибутки/збитки</t>
  </si>
  <si>
    <t>Боргові позалістингові цінні папери органів місцевого самоврядування, які обліковуються за справедливою вартістю через прибутки/збитки</t>
  </si>
  <si>
    <t>Боргові цінні папери органів місцевого самоврядування, що не перебувають в обігу на фондових біржах(у тому числі, торгівля яких на фондових біржах заборонена законодавством), які обліковуються за справедливою вартістю через прибутки/збитки</t>
  </si>
  <si>
    <t>Інші боргові цінні папери органів місцевого самоврядування, які обліковуються за справедливою вартістю через прибутки/збитки</t>
  </si>
  <si>
    <t>Боргові цінні папери, випущені банками, які обліковуються за справедливою вартістю через прибутки/збитки</t>
  </si>
  <si>
    <t>Боргові позалістингові цінні папери, випущені банками, які обліковуються за справедливою вартістю через прибутки/збитки</t>
  </si>
  <si>
    <t>Боргові цінні папери, емітовані МБР, які є банками, що обліковуються за справедливою вартістю через прибутки/збитки</t>
  </si>
  <si>
    <t>Інші боргові цінні папери, випущені банками, які обліковуються за справедливою вартістю через прибутки/збитки</t>
  </si>
  <si>
    <t>Боргові цінні папери, випущені небанківськими фінансовими установами, які обліковуються за справедливою вартістю через прибутки/збитки</t>
  </si>
  <si>
    <t>Облігації ДІУ, розміщення яких здійснюється під гарантію КМУ, надану відповідно до закону про Державний бюджет  України на відповідний рік, які обліковуються за справедливою вартістю через прибутки/збитки</t>
  </si>
  <si>
    <t>Іпотечні облігації які обліковуються за справедливою вартістю через прибутки/збитки, емітовані Державною іпотечною установою</t>
  </si>
  <si>
    <t>Боргові позалістингові цінні папери, випущені небанківськими фінансовими установами, які обліковуються за справедливою вартістю через прибутки/збитки</t>
  </si>
  <si>
    <t>Інші боргові цінні папери, випущені небанківськими фінансовими установами, які обліковуються за справедливою вартістю через прибутки/збитки</t>
  </si>
  <si>
    <t>Іпотечні облігації, емітовані фінансовою установою (крім ДІУ), більше ніж 50% корпоративних прав якої належить державі та/або державним банкам, які перебувають в обігу на фондовій біржі та є в лістингу, які обліковуються за справедливою вартістю через прибутки/збитки</t>
  </si>
  <si>
    <t>J</t>
  </si>
  <si>
    <t>Боргові цінні папери, емітовані МБР, які є небанківськими фінансовими установами, що обліковуються за справедливою вартістю через прибутки/збитки</t>
  </si>
  <si>
    <t>K</t>
  </si>
  <si>
    <t>Боргові цінні папери небанківських фінансових установ (крім ДІУ) які обліковуються за справедливою вартістю через прибутки/збитки, розміщення яких здійснюється під гарантію КМУ, надану відповідно до закону про Державний бюджет України на відповідний рік</t>
  </si>
  <si>
    <t>Боргові цінні папери нефінансових підприємств, які обліковуються за справедливою вартістю через прибутки/збитки</t>
  </si>
  <si>
    <t>L</t>
  </si>
  <si>
    <t>Боргові позалістингові цінні папери нефінансових підприємств, які обліковуються за справедливою вартістю через прибутки/збитки</t>
  </si>
  <si>
    <t>M</t>
  </si>
  <si>
    <t>Боргові цінні папери нефінансових підприємств, що не перебувають в обігу на фондових біржах(у тому числі, торгівля яких на фондових біржах заборонена законодавством), які обліковуються за справедливою вартістю через прибутки/збитки</t>
  </si>
  <si>
    <t>N</t>
  </si>
  <si>
    <t>Боргові цінні папери, випущені нефінансовими підприємствами під гарантію КМУ, які обліковуються за справедливою вартістю через прибутки/збитки</t>
  </si>
  <si>
    <t>O</t>
  </si>
  <si>
    <t>Переоцінка боргових цінних паперів, які обліковуються за справедливою вартістю через прибутки/збитки</t>
  </si>
  <si>
    <t>Переоцінка боргових цінних паперів органів державної влади, що не перебувають в обігу на фондових біржах (у тому числі торгівля яких на фондових біржах заборонена законодавством), які обліковуються за справедливою вартістю через прибутки/збитки</t>
  </si>
  <si>
    <t>Переоцінка інших боргових цінних паперів органів державної влади, які обліковуються за справедливою вартістю через прибутки/збитки</t>
  </si>
  <si>
    <t>Переоцінка боргових позалістингових цінних паперів органів місцевого самоврядування, які обліковуються за справедливою вартістю через прибутки/збитки</t>
  </si>
  <si>
    <t>Переоцінка боргових цінних паперів органів місцевого самоврядування, що не перебувають в обігу на фондових біржах (у тому числі торгівля яких на фондових біржах заборонена законодавством), які обліковуються за справедливою вартістю через прибутки/збитки</t>
  </si>
  <si>
    <t>Переоцінка інших боргових цінних паперів органів місцевого самоврядування, які обліковуються за справедливою вартістю через прибутки/збитки</t>
  </si>
  <si>
    <t>Переоцінка боргових позалістингових  цінних паперів, випущених банками, які обліковуються за справедливою вартістю через прибутки/збитки</t>
  </si>
  <si>
    <t>Переоцінка боргових цінних паперів, випущених банками, що не перебувають в обігу на фондових біржах (у тому числі торгівля яких на фондових біржах заборонена законодавством), які обліковуються за справедливою вартістю через прибутки/збитки</t>
  </si>
  <si>
    <t>Переоцінка боргових цінних паперів, емітованих МБР, які є банками, що обліковуються за справедливою вартістю через прибутки/збитки</t>
  </si>
  <si>
    <t>Переоцінка боргових цінних паперів, емітованих МБРР, ЄБРР, які обліковуються за справедливою вартістю через прибутки/збитки</t>
  </si>
  <si>
    <t>Переоцінка інших боргових цінних паперів, випущених банками, які обліковуються за справедливою вартістю через прибутки/збитки</t>
  </si>
  <si>
    <t>Переоцінка облігацій ДІУ, розміщення яких здійснюється під гарантію КМУ, надану відповідно до закону про Державний бюджет  України на відповідний рік, які обліковуються за справедливою вартістю через прибутки/збитки</t>
  </si>
  <si>
    <t>Переоцінка за іпотечними облігаціями, які обліковуються за справедливою вартістю через прибутки/збитки, емітовані ДІУ</t>
  </si>
  <si>
    <t>Переоцінка боргових позалістингових цінних паперів, випущених небанківськими фінансовими установами, які обліковуються за справедливою вартістю через прибутки/збитки</t>
  </si>
  <si>
    <t>Переоцінка боргових  цінних паперів, випущених небанківськими фінансовими установами, що не перебувають в обігу на фондових біржах (у тому числі торгівля яких на фондових біржах заборонена законом), які обліковуються за справедливою вартістю через прибутки/збитки</t>
  </si>
  <si>
    <t>Переоцінка інших боргових цінних паперів, випущених небанківськими фінансовими установами, які обліковуються за справедливою вартістю через прибутки/збитки</t>
  </si>
  <si>
    <t>Переоцінка іпотечних облігацій, емітованих фінансовою установою (крім ДІУ), більше ніж 50% корпоративних прав якої належить державі та/або державним банкам, які перебувають в обігу на фондовій біржі та є у лістингу, які обліковуються за справедливою вартістю через прибутки/збитки</t>
  </si>
  <si>
    <t>Переоцінка боргових цінних паперів, емітованих МБР, які є небанківськими фінансовими установами, що обліковуються за справедливою вартістю через прибутки/збитки</t>
  </si>
  <si>
    <t>Переоцінка боргових цінних паперів, емітованих МФК, які обліковуються за справедливою вартістю через прибутки/збитки</t>
  </si>
  <si>
    <t>Переоцінка боргових цінних паперів небанківських фінансових установ (крім ДІУ), розміщення яких здійснюється під гарантію КМУ, надану відповідно до закону про Державний бюджет  України  на відповідний рік, які обліковуються за справедливою вартістю через прибутки/збитки</t>
  </si>
  <si>
    <t>Переоцінка боргових позалістингових цінних паперів нефінансових підприємств, які обліковуються за справедливою вартістю через прибутки/збитки</t>
  </si>
  <si>
    <t>Переоцінка боргових цінних паперів нефінансових підприємств, що не перебувають в обігу на фондових біржах (у тому числі торгівля яких на фондових біржах заборонена законодавством), які обліковуються за справедливою вартістю через прибутки/збитки</t>
  </si>
  <si>
    <t>Переоцінка боргових цінних паперів, випущених нефінансовими підприємствами під гарантію КМУ, які обліковуються за справедливою вартістю через прибутки/збитки</t>
  </si>
  <si>
    <t>Переоцінка інших боргових цінних паперів нефінансових підприємств, які обліковуються за справедливою вартістю через прибутки/збитки</t>
  </si>
  <si>
    <t>Переоцінка боргових цінних паперів, емітованих центральними органами виконавчої влади інших країн, що мають кредитний рейтинг за міжнародною шкалою не нижчий, ніж рівень “АА-” за класифікацією рейтингових агенств “Standard&amp;Poor`s”  або “Fitch Ratings”/рівень “Аа3” за класифікацією рейтингового агенства “Moody`s Investors Service”, які обліковуються за справедливою вартістю через прибутки/збитки</t>
  </si>
  <si>
    <t>Неамортизована премія/дисконт за борговими цінними паперами, які обліковуються за справедливою вартістю через прибутки/збитки</t>
  </si>
  <si>
    <t>Неамортизована премія/дисконт за борговими цінними паперами органів державний влади, що не перебувають в обігу на фондових біржах (у тому числі торгівля яких на фондових біржах заборонена законодавством), які обліковуються за справедливою вартістю через прибутки/збитки</t>
  </si>
  <si>
    <t>Неамортизована премія/дисконт за іншими борговими цінними паперами органів державної влади, які обліковуються за справедливою вартістю через прибутки/збитки</t>
  </si>
  <si>
    <t>Неамортизована премія/дисконт за борговими позалістинговими цінними паперами органів місцевого самоврядування, які обліковуються за справедливою вартістю через прибутки/збитки</t>
  </si>
  <si>
    <t>Неамортизована премія/дисконт за борговими цінними паперами органів місцевого самоврядування, що не перебувають в обігу на фондових біржах (у тому числі торгівля яких на фондових біржах заборонена законодавством), які обліковуються за справедливою вартістю через прибутки/збитки</t>
  </si>
  <si>
    <t>Неамортизована премія/дисконт за іншими борговими цінними паперами органів місцевого самоврядування, які обліковуються за справедливою вартістю через прибутки/збитки</t>
  </si>
  <si>
    <t>Неамортизована премія/дисконт за борговими позалістинговими цінними паперами, випущеними банками, які обліковуються за справедливою вартістю через прибутки/збитки</t>
  </si>
  <si>
    <t>Неамортизована премія/дисконт за борговими цінними паперами, випущеними банками, що не перебувають в обігу на фондових біржах (у тому числі торгівля яких на фондових біржах заборонена законодавством), які обліковуються за справедливою вартістю через прибутки/збитки</t>
  </si>
  <si>
    <t>Неамортизована премія/дисконт за борговими цінними паперами, емітованими МБР, які є банками, що обліковуються за справедливою вартістю через прибутки/збитки</t>
  </si>
  <si>
    <t>Неамортизована премія/дисконт за борговими цінними паперами, емітованими МБРР, ЄБРР, які обліковуються за справедливою вартістю через прибутки/збитки</t>
  </si>
  <si>
    <t>Неамортизована премія/дисконт за іншими борговими цінними паперами, випущеними банками, які обліковуються за справедливою вартістю через прибутки/збитки</t>
  </si>
  <si>
    <t>Неамортизована премія/дисконт за облігаціями ДІУ, розміщеними під гарантію КМУ, надану відповідно до закону про Державний бюджет України  на відповідний рік, які обліковуються за справедливою вартістю через прибутки/збитки</t>
  </si>
  <si>
    <t>Неамортизована премія/дисконт за іпотечними облігаціями, емітованими ДІУ, які обліковуються за справедливою вартістю через прибутки/збитки</t>
  </si>
  <si>
    <t>Неамортизована премія/дисконт за борговими позалістинговими цінними паперами, випущеними небанківськими фінансовими установами, які обліковуються за справедливою вартістю через прибутки/збитки</t>
  </si>
  <si>
    <t>Неамортизована премія/дисконт за іншими борговими цінними паперами, випущеними небанківськими фінансовими установами, які обліковуються за справедливою вартістю через прибутки/збитки</t>
  </si>
  <si>
    <t>Неамортизована премія/дисконт за іпотечними облігаціями, емітованими фінансовою установою (крім ДІУ), більше ніж 50% корпоративних прав якої належить державі та/або державним банкам, що перебувають в обігу на фондовій біржі та є в лістингу, які обліковуються за справедливою вартістю через прибутки/збитки</t>
  </si>
  <si>
    <t>Неамортизована премія/дисконт за борговими цінними паперами, емітованими МБР,  які є небанківськими фінансовими установами, що обліковуються за справедливою вартістю через прибутки/збитки</t>
  </si>
  <si>
    <t>Неамортизована премія/дисконт за борговими цінними паперами, емітованими МФК, які обліковуються за справедливою вартістю через прибутки/збитки</t>
  </si>
  <si>
    <t>Неамортизована премія/дисконт за борговими цінними паперами небанківських фінансових установ (крім ДІУ), розміщених під гарантію КМУ, надану відповідно до закону про Державний бюджет  України на відповідний рік, які обліковуються за справедливою вартістю через прибутки/збитки</t>
  </si>
  <si>
    <t>Неамортизована премія/дисконт за борговими позалістинговими цінними паперами нефінансових підприємств, які обліковуються за справедливою вартістю через прибутки/збитки</t>
  </si>
  <si>
    <t>Неамортизована премія/дисконт за борговими цінними паперами нефінансових підприємств, що не перебувають в обігу на фондових біржах (у тому числі торгівля яких на фондових біржах заборонена законодавством), які обліковуються за справедливою вартістю через прибутки/збитки</t>
  </si>
  <si>
    <t>Неамортизована премія/дисконт за борговими цінними паперами, випущеними нефінансовими підприємствами під гарантію КМУ, які обліковуються за справедливою вартістю через прибутки/збитки</t>
  </si>
  <si>
    <t>Неамортизована премія/дисконт за  іншими борговими цінними паперами нефінансових підприємств, які обліковуються за справедливою вартістю через прибутки/збитки</t>
  </si>
  <si>
    <t>Неамортизована премія/дисконт за борговими цінними паперами, емітованими центральними органами виконавчої влади інших країн,  що мають кредитний рейтинг за міжнародною шкалою не нижчий, ніж рівень “АА-” за класифікацією рейтингових агенств “Standard&amp;Poor`s”  або “Fitch Ratings”/рівень “Аа3” за класифікацією рейтингового агенства “Moody`s Investors Service”,  які обліковуються за справедливою вартістю через прибутки/збитки</t>
  </si>
  <si>
    <t>Неамортизована премія/дисконт за борговими цінними паперами, емітованими центральними органами виконавчої влади інших країн, що мають рейтинг не нижче АА-, підтверджений Standard&amp;Poor`s, або аналогічний рейтинг Moody`s Investors Service та Fitch IBCA, які обліковуються за справедливою вартістю через прибутки/збитки</t>
  </si>
  <si>
    <t>Нараховані доходи за борговими цінними паперами, які обліковуються за справедливою вартістю через прибутки/збитки</t>
  </si>
  <si>
    <t>Нараховані доходи за борговими цінними паперами органів державний влади, що не перебувають в обігу на фондових біржах (у тому числі торгівля яких на фондових біржах заборонена законодавством), які обліковуються за справедливою вартістю через прибутки/збитки</t>
  </si>
  <si>
    <t>Нараховані доходи за іншими борговими цінними паперами органів державної влади, які обліковуються за справедливою вартістю через прибутки/збитки</t>
  </si>
  <si>
    <t>Нараховані доходи за борговими  позалістинговими цінними паперами органів місцевого самоврядування, які обліковуються за справедливою вартістю через прибутки/збитки</t>
  </si>
  <si>
    <t>Нараховані доходи за борговими цінними паперами органів місцевого самоврядування, що не перебувають в обігу на фондових біржах (у тому числі торгівля яких на фондових біржах заборонена законодавством), які обліковуються за справедливою вартістю через прибутки/збитки</t>
  </si>
  <si>
    <t>Нараховані доходи за іншими борговими цінними паперами органів місцевого самоврядування, які обліковуються за справедливою вартістю через прибутки/збитки</t>
  </si>
  <si>
    <t>Нараховані доходи за борговими позалістинговими цінними паперами, випущеними банками, які обліковуються за справедливою вартістю через прибутки/збитки</t>
  </si>
  <si>
    <t>Нараховані доходи за борговими цінними паперами, випущеними банками, що не перебувають в обігу на фондових біржах (у тому числі торгівля яких на фондових біржах заборонена законодавством), які обліковуються за справедливою вартістю через прибутки/збитки</t>
  </si>
  <si>
    <t>Нараховані доходи за борговими цінними паперами, емітованими МБР, які є банками, що обліковуються за справедливою вартістю через прибутки/збитки</t>
  </si>
  <si>
    <t>Нараховані доходи за іншими борговими цінними паперами, випущеними банками, які обліковуються за справедливою вартістю через прибутки/збитки</t>
  </si>
  <si>
    <t>Нараховані доходи за облігаціями ДІУ, розміщення яких здійснюється під гарантію КМУ, надану відповідно до закону про Державний бюджет  України на відповідний рік, які обліковуються за справедливою вартістю через прибутки/збитки</t>
  </si>
  <si>
    <t>Нараховані доходи за іпотечними облігаціями, емітованими ДІУ, які обліковуються за справедливою вартістю через прибутки/збитки</t>
  </si>
  <si>
    <t>Нараховані доходи за борговими позалістинговими цінними паперами, випущеними небанківськими фінансовими установами, які обліковуються за справедливою вартістю через прибутки/збитки</t>
  </si>
  <si>
    <t>Нараховані доходи за борговими цінними паперами, випущеними небанківськими фінансовими установами, що не перебувають в обігу на фондових біржах (у тому числі торгівля яких на фондових біржах заборонена законодавством), які обліковуються за справедливою вартістю через прибутки/збитки</t>
  </si>
  <si>
    <t>Нараховані доходи за іншими борговими цінними паперами, випущеними небанківськими фінансовими установами, які обліковуються за справедливою вартістю через прибутки/збитки</t>
  </si>
  <si>
    <t>Нараховані доходи за іпотечними облігаціями, емітованими фінансовою установою (крім ДІУ), більше ніж 50% корпоративних прав якої належить державі та/або державним банкам, що перебувають в обігу на фондовій біржі та є в лістингу, які обліковуються за справедливою вартістю через прибутки/збитки</t>
  </si>
  <si>
    <t>Нараховані доходи за борговими цінними паперами, емітованими МБР, які є небанківськими фінансовими установами, що обліковуються за справедливою вартістю через прибутки/збитки</t>
  </si>
  <si>
    <t>Нараховані доходи за борговими цінними паперами небанківських фінансових установ (крім ДІУ),  розміщеними під гарантію КМУ, надану відповідно до  закону про Державний бюджет України  на відповідний рік, які обліковуються за справедливою вартістю через прибутки/збитки</t>
  </si>
  <si>
    <t>Нараховані доходи за борговими позалістинговими цінними паперами нефінансових підприємств, які обліковуються за справедливою вартістю через прибутки/збитки</t>
  </si>
  <si>
    <t>Нараховані доходи за борговими цінними паперами нефінансових підприємств, що не перебувають в обігу на фондових біржах (у тому числі торгівля яких на фондових біржах заборонена законодавством), які обліковуються за справедливою вартістю через прибутки/збитки</t>
  </si>
  <si>
    <t>Нараховані доходи за борговими цінними паперами, випущеними нефінансовими підприємствами під гарантію КМУ, які обліковуються за справедливою вартістю через прибутки/збитки</t>
  </si>
  <si>
    <t>Нараховані доходи за іншими борговими цінними паперами нефінансових підприємств, які обліковуються за справедливою вартістю через прибутки/збитки</t>
  </si>
  <si>
    <t>Нараховані доходи за борговими цінними паперами, емітованими центральними органами виконавчої влади інших країн,  що мають кредитний рейтинг за міжнародною шкалою не нижчий, ніж рівень “АА-” за класифікацією рейтингових агенств “Standard&amp;Poor`s”  або “Fitch Ratings”/рівень “Аа3” за класифікацією рейтингового агенства “Moody`s Investors Service”,  які обліковуються за справедливою вартістю через прибутки/збитки, які обліковуються за справедливою вартістю через прибутки/збитки</t>
  </si>
  <si>
    <t>Активи за придбаними опціонними контрактами, які обліковуються за справедливою вартістю через прибутки/збитки</t>
  </si>
  <si>
    <t>ОВДП з індексованою вартістю, які включаються до розрахунку валютної позиції, що оцінюються за справедливою вартістю через прибутки/збитки</t>
  </si>
  <si>
    <t>Активи за придбаними опціонними контрактами з МБР, що оцінюються за справедливою вартістю через прибутки/збитки</t>
  </si>
  <si>
    <t>Інші ОВДП, що оцінюються за справедливою вартістю через прибутки/збитки</t>
  </si>
  <si>
    <t>Активи за іншими  придбаними опціонними контрактами, які обліковуються за справедливою вартістю через прибутки/збитки</t>
  </si>
  <si>
    <t>Активи за придбаними опціонними контрактами з Національним банком України, що оцінюються за справедливою вартістю через прибутки/збитки</t>
  </si>
  <si>
    <t>Активи за придбаними опціонними контрактами з центральними органами виконавчої влади України, що обліковуються за справедливою вартістю через прибутки/збитки</t>
  </si>
  <si>
    <t>Активи за форвардними контрактами, які обліковуються за справедливою вартістю через прибутки/збитки</t>
  </si>
  <si>
    <t>Активи за форвардними контрактами з МБР, що оцінюються за справедливою вартістю через прибутки/збитки</t>
  </si>
  <si>
    <t>Активи за іншими форвардними контрактами, що оцінюються за справедливою вартістю через прибутки/збитки</t>
  </si>
  <si>
    <t>Активи за форвардними контрактами з Національним банком України, що оцінюються за справедливою вартістю через прибутки/збитки</t>
  </si>
  <si>
    <t>Активи за форвардними контрактами з центральними органами виконавчої влади України, що обліковуються за справедливою вартістю через прибутки/збитки</t>
  </si>
  <si>
    <t>Активи за ф'ючерсними контрактами, які обліковуються за справедливою вартістю через прибутки/збитки</t>
  </si>
  <si>
    <t>Активи за ф`ючерсними контрактами з МБР, що оцінюються за справедливою вартістю через прибутки/збитки</t>
  </si>
  <si>
    <t>Активи за іншими ф`ючерсними контрактами, що оцінюються за справедливою вартістю через прибутки/збитки</t>
  </si>
  <si>
    <t>Активи за ф'ючерсними контрактами з Національним банком України, що оцінюються за справедливою вартістю через прибутки/збитки</t>
  </si>
  <si>
    <t>Активи за ф`ючерсними контрактами з центральними органами виконавчої влади України, що обліковуються за справедливою вартістю через прибутки/збитки</t>
  </si>
  <si>
    <t>Активи за валютними своп-контрактами, які обліковуються за справедливою вартістю через прибутки/збитки</t>
  </si>
  <si>
    <t>Активи за валютними своп-контрактами з МБР, що оцінюються за справедливою вартістю через прибутки/збитки</t>
  </si>
  <si>
    <t>Активи за іншими валютними своп-контрактами, що оцінюються за справедливою вартістю через прибутки/збитки</t>
  </si>
  <si>
    <t>Активи за валютними своп-контрактами з Національним банком України, що оцінюються за справедливою вартістю через прибутки/збитки</t>
  </si>
  <si>
    <t xml:space="preserve">Активи за валютними своп-контрактами з центральними органами виконавчої влади України, які обліковуються за справедливою вартістю через прибутки/збитки </t>
  </si>
  <si>
    <t>Активи за процентними своп-контрактами, які обліковуються за справедливою вартістю через прибутки/збитки</t>
  </si>
  <si>
    <t>Активи за процентними своп-контрактами з МБР, що оцінюються за справедливою вартістю через прибутки/збитки</t>
  </si>
  <si>
    <t>Активи за іншими процентними своп-контрактами, що оцінюються за справедливою вартістю через прибутки/збитки</t>
  </si>
  <si>
    <t>Активи за процентними своп-контрактами з Національним банком України, що оцінюються за справедливою вартістю через прибутки/збитки</t>
  </si>
  <si>
    <t>Активи за процентними своп-контрактами з центральними органами виконавчої влади України, які обліковуються за справедливою вартістю через прибутки/збитки</t>
  </si>
  <si>
    <t>Активи за іншими похідними фінансовими інструментами, які обліковуються за справедливою вартістю через прибутки/збитки</t>
  </si>
  <si>
    <t>Активи за іншими похідними фінансовими інструментами за контрактами з МБР, що оцінюються за справедливою вартістю через прибутки/збитки</t>
  </si>
  <si>
    <t>Активи за іншими похідними фінансовими інструментами за іншими контрактами, що оцінюються за справедливою вартістю через прибутки/збитки</t>
  </si>
  <si>
    <t>Активи за іншими похідними фінансовими інструментами за контрактами з Національним банком України, що оцінюються за справедливою вартістю через прибутки/збитки</t>
  </si>
  <si>
    <t>Активи за іншими похідними фінансовими інструментами за контрактами з центральними органами виконавчої влади України, які обліковуються за справедливою вартістю через прибутки/збитки</t>
  </si>
  <si>
    <t>Акції, що випущені банками, які обліковуються за справедливою вартістю через інший сукупний дохід</t>
  </si>
  <si>
    <t>Акції, що випущені небанківськими фінансовими установами, які обліковуються за справедливою вартістю через інший сукупний дохід</t>
  </si>
  <si>
    <t xml:space="preserve">Вкладення в капітал небанківськими фінансовими установами не більше 10% їх статутного капіталу, які обліковуються за справедливою вартістю через інший сукупний дохід </t>
  </si>
  <si>
    <t>Заборгованість в частині вкладень (що не консолідуються) в капітал установ у розмірі 10% i більше їх статутного капіталу, випущених небанківськими фінансовими установами, які обліковуються за справедливою вартістю через інший сукупний дохід</t>
  </si>
  <si>
    <t>Вкладення в акції недиверсифікованих інвестиційних фондів, випущені небанківськими фінансовими установами, які обліковуються за справедливою вартістю через інший сукупний дохід</t>
  </si>
  <si>
    <t>Інші акції, випущені небанківськими фінансовими установами, які обліковуються за справедливою вартістю через інший сукупний дохід</t>
  </si>
  <si>
    <t>Акції, що не перебувають в обігу на фондових біржах, випущені небанківськими фінансовими установами, які обліковуються за справедливою вартістю через інший сукупний дохід</t>
  </si>
  <si>
    <t>Позалістингові акції, випущені небанківськими фінансовими установами, які обліковуються за справедливою вартістю через інший сукупний дохід</t>
  </si>
  <si>
    <t>Інші цінні папери з нефіксованим прибутком, які обліковуються за справедливою вартістю через інший сукупний дохід</t>
  </si>
  <si>
    <t>Вкладення в капітал установ не більше 10% їх статутного капіталу, які обліковуються за справедливою вартістю через інший сукупний дохід</t>
  </si>
  <si>
    <t>Заборгованість в частині вкладень в інші цінні папери (що не консолідуються) в капітал установ у розмірі 10% i більше їх статутного капіталу, які обліковуються за справедливою вартістю через інший сукупний дохід</t>
  </si>
  <si>
    <t>Вкладення в цінні папери з нефіксованим прибутком недиверсифікованих інвестиційних фондів, які обліковуються за справедливою вартістю через інший сукупний дохід</t>
  </si>
  <si>
    <t>Інша заборгованість за цінними паперами з нефіксованим прибутком, які обліковуються за справедливою вартістю через інший сукупний дохід</t>
  </si>
  <si>
    <t>Інші позалістингові цінні папери з нефіксованим прибутком, які обліковуються за справедливою вартістю через інший сукупний дохід</t>
  </si>
  <si>
    <t>Інші цінні папери з нефіксованим прибутком, що не перебувають в обігу на фондових біржах, які обліковуються за справедливою вартістю через інший сукупний дохід</t>
  </si>
  <si>
    <t>Переоцінка акцій та інших цінних паперів з нефіксованим прибутком, які обліковуються за справедливою вартістю через інший сукупний дохід</t>
  </si>
  <si>
    <t>Переоцінка за акціями, випущеними банками, які обліковуються за справедливою вартістю через інший сукупний дохід</t>
  </si>
  <si>
    <t xml:space="preserve">Переоцінка за вкладеннями в капітал небанківськими фінансовими установами не більше 10% їх статутного капіталу, які обліковуються за справедливою вартістю через інший сукупний дохід  </t>
  </si>
  <si>
    <t>Переоцінка за заборгованістю в частині вкладень (що не консолідуються) в капітал установ у розмірі 10% i більше їх статутного капіталу, випущених небанківськими фінансовими установами, які обліковуються за справедливою вартістю через інший сукупний дохід</t>
  </si>
  <si>
    <t>Переоцінка за вкладеннями в акції, недиверсифіковані інвестиційні фонди, випущеними небанківськими фінансовими установами, які обліковуються за справедливою вартістю через інший сукупний дохід</t>
  </si>
  <si>
    <t>Переоцінка за іншими акціями, випущеними небанківськими фінансовими установами, які обліковуються за справедливою вартістю через інший сукупний дохід</t>
  </si>
  <si>
    <t>Переоцінка за вкладеннями в капітал установ не більше 10% їх статутного капіталу, які обліковуються за справедливою вартістю через інший сукупний дохід</t>
  </si>
  <si>
    <t>Переоцінка за заборгованістю в частині вкладень в інші цінні папери (що не консолідуються) в капітал  установ у розмірі 10% i більше їх статутного капіталу, які обліковуються за справедливою вартістю через інший сукупний дохід</t>
  </si>
  <si>
    <t>Переоцінка за вкладеннями в цінні папери з нефіксованим прибутком недиверсифікованих інвестиційних фондів, які обліковуються за справедливою вартістю через інший сукупний дохід</t>
  </si>
  <si>
    <t>Переоцінка за іншою заборгованістю за цінними паперами з нефіксованим прибутком, які обліковуються за справедливою вартістю через інший сукупний дохід</t>
  </si>
  <si>
    <t>Переоцінка за акціями, що не перебувають в обігу на фондових біржах, випущених небанківськими фінансовими установами, які обліковуються за справедливою вартістю через інший сукупний дохід</t>
  </si>
  <si>
    <t>Переоцінка за позалістинговими акціями, випущеними небанківськими фінансовими установами, які обліковуються за справедливою вартістю через інший сукупний дохід</t>
  </si>
  <si>
    <t>Переоцінка інших позалістингових цінних паперів з нефіксованим прибутком, які обліковуються за справедливою вартістю через інший сукупний дохід</t>
  </si>
  <si>
    <t>Переоцінка інших цінних паперів з нефіксованим прибутком, що не перебувають в обігу на фондових біржах, які обліковуються за справедливою вартістю через інший сукупний дохід</t>
  </si>
  <si>
    <t>Нараховані доходи за акціями та іншими цінними паперами з нефіксованим прибутком, які обліковуються за справедливою вартістю через інший сукупний дохід</t>
  </si>
  <si>
    <t>Нараховані доходи за акціями, випущеними банками, які обліковуються за справедливою вартістю через інший сукупний дохід</t>
  </si>
  <si>
    <t xml:space="preserve">Нараховані доходи за вкладеннями в капітал небанківськими фінансовими установами не більше 10% їх статутного капіталу, які обліковуються за справедливою вартістю через інший сукупний дохід  </t>
  </si>
  <si>
    <t xml:space="preserve">Нараховані доходи за вкладеннями в капітал небанківськими фінансовими установами не більше 10% їх статутного капіталу, які обліковуються за справедливою вартістю через інший сукупний дохід </t>
  </si>
  <si>
    <t>Нараховані доходи за заборгованістю в частині вкладень (що не консолідуються)  в капітал установ у розмірі 10% i більше їх статутного капіталу, випущених небанківськими фінансовими установами, які обліковуються за справедливою вартістю через інший сукупний дохід</t>
  </si>
  <si>
    <t>Нараховані доходи за вкладеннями в акції недиверсифікованих інвестиційних фондів, що випущені небанківськими фінансовими установами, які обліковуються за справедливою вартістю через інший сукупний дохід</t>
  </si>
  <si>
    <t>Нараховані доходи за іншими акціями, випущеними небанківськими фінансовими установами, які обліковуються за справедливою вартістю через інший сукупний дохід</t>
  </si>
  <si>
    <t>Нараховані доходи за вкладеннями в капітал установ не більше 10% їх статутного капіталу, які обліковуються за справедливою вартістю через інший сукупний дохід</t>
  </si>
  <si>
    <t>Нараховані доходи за заборгованістю в частині вкладень в інші цінні папери (що не консолідуються)  в капітал установ у розмірі 10% i більше їх статутного капіталу, які обліковуються за справедливою вартістю через інший сукупний дохід</t>
  </si>
  <si>
    <t>Нараховані доходи недиверсифікованих інвестиційних фондів за вкладеннями в цінні папери з нефіксованим прибутком, які обліковуються за справедливою вартістю через інший сукупний дохід</t>
  </si>
  <si>
    <t>Нараховані доходи за іншою заборгованістю за цінними паперами з нефіксованим прибутком, які обліковуються за справедливою вартістю через інший сукупний дохід</t>
  </si>
  <si>
    <t>Нараховані доходи за акціями, випущеними небанківськими фінансовими установами, що не перебувають в обігу на фондових біржах, які обліковуються за справедливою вартістю через інший сукупний дохід</t>
  </si>
  <si>
    <t>Нараховані доходи за позалістинговими акціями, випущеними небанківськими фінансовими установами, які обліковуються за справедливою вартістю через інший сукупний дохід</t>
  </si>
  <si>
    <t>Нараховані доходи за іншими позалістинговими цінними паперами з нефіксованим прибутком, які обліковуються за справедливою вартістю через інший сукупний дохід</t>
  </si>
  <si>
    <t>Нараховані доходи за іншими цінними паперами з нефіксованим прибутком, що не перебувають в обігу на фондових біржах, які обліковуються за справедливою вартістю через інший сукупний дохід</t>
  </si>
  <si>
    <t>Боргові державні цінні папери, які обліковуються за справедливою вартістю через інший сукупний дохід</t>
  </si>
  <si>
    <t>Боргові цінні папери органів державної влади, що не перебувають в обігу на фондових біржах (у тому числі торгівля яких на фондових біржах заборонена законодавством), які обліковуються за справедливою вартістю через інший сукупний дохід</t>
  </si>
  <si>
    <t>Інші боргові цінні папери органів державної влади, які обліковуються за справедливою вартістю через інший сукупний дохід</t>
  </si>
  <si>
    <t>Боргові цінні папери органів місцевого самоврядування, які обліковуються за справедливою вартістю через інший сукупний дохід</t>
  </si>
  <si>
    <t xml:space="preserve">Боргові позалістингові цінні папери органів місцевого самоврядування, які обліковуються за справедливою вартістю через інший сукупний дохід </t>
  </si>
  <si>
    <t>Боргові цінні папери органів місцевого самоврядування, що не перебувають в обігу на фондових біржах (у тому числі торгівля яких на фондових біржах заборонена законодавством), які обліковуються за справедливою вартістю через інший сукупний дохід</t>
  </si>
  <si>
    <t xml:space="preserve">Інші боргові цінні папери органів місцевого самоврядування, які обліковуються за справедливою вартістю через інший сукупний дохід </t>
  </si>
  <si>
    <t>Боргові цінні папери, випущені банками, які обліковуються за справедливою вартістю через інший сукупний дохід</t>
  </si>
  <si>
    <t>Боргові цінні папери, емітовані МБР, які є банками, що обліковуються за справедливою вартістю через інший сукупний дохід</t>
  </si>
  <si>
    <t>Інші боргові цінні папери, випущені банками, які обліковуються за справедливою вартістю через інший сукупний дохід</t>
  </si>
  <si>
    <t xml:space="preserve">Боргові позалістингові цінні папери, випущені банками, які обліковуються за справедливою вартістю через інший сукупний дохід </t>
  </si>
  <si>
    <t xml:space="preserve">Боргові цінні папери, випущені банками, що не перебувають в обігу на фондових біржах (у тому числі торгівля яких на фондових біржах заборонена законодавством), які обліковуються за справедливою вартістю через інший сукупний дохід </t>
  </si>
  <si>
    <t>Боргові цінні папери, випущені небанківськими фінансовими установами, які обліковуються за справедливою вартістю через інший сукупний дохід</t>
  </si>
  <si>
    <t>Облігації ДІУ, розміщені під гарантію КМУ, надану відповідно до закону про Державний бюджет  України на відповідний рік, які обліковуються за справедливою вартістю через інший сукупний дохід</t>
  </si>
  <si>
    <t>Іпотечні облігації, які обліковуються за справедливою вартістю через інший сукупний дохід, емітовані ДІУ</t>
  </si>
  <si>
    <t>Боргові цінні папери, емітовані МБР, які є небанківськими фінансовими установами, що обліковуються за справедливою вартістю через інший сукупний дохід</t>
  </si>
  <si>
    <t>Боргові цінні папери небанківських фінансових установ (крім ДIУ), розміщення яких здійснюється під гарантію КМУ, які обліковуються за справедливою вартістю через інший сукупний дохід</t>
  </si>
  <si>
    <t>Інші боргові цінні папери, випущені небанківськими фінансовими установами, які обліковуються за справедливою вартістю через інший сукупний дохід</t>
  </si>
  <si>
    <t>Іпотечні облігації, емітовані фінансовою установою (крім ДIУ), більше ніж 50% корпоративних прав якої належить державі та/або державним банкам, що перебувають в обігу на фондовій біржі та є в лістингу, які обліковуються за справедливою вартістю через інший сукупний дохід</t>
  </si>
  <si>
    <t>Боргові позалістингові цінні папери, випущені небанківськими фінансовими установами, які обліковуються за справедливою вартістю через інший сукупний дохід</t>
  </si>
  <si>
    <t>H</t>
  </si>
  <si>
    <t>Боргові цінні папери, випущені небанківськими фінансовими установами, що не перебувають в обігу на фондових біржах (у тому числі, торгівля яких на фондових біржах заборонена законодавством), які обліковуються за справедливою вартістю через інший сукупний дохід</t>
  </si>
  <si>
    <t>Боргові цінні папери нефінансових підприємств, які обліковуються за справедливою вартістю через інший сукупний дохід</t>
  </si>
  <si>
    <t>I</t>
  </si>
  <si>
    <t>Боргові позалістингові цінні папери нефінансових підприємств, які обліковуються за справедливою вартістю через інший сукупний дохід</t>
  </si>
  <si>
    <t>Боргові цінні папери нефінансових підприємств, що не перебувають в обігу на фондових біржах (у тому числі торгівля яких на фондових біржах заборонена законодавством), які обліковуються за справедливою вартістю через інший сукупний дохід</t>
  </si>
  <si>
    <t>Боргові цінні папери, випущені нефінансовими підприємствами під гарантію КМУ, які обліковуються за справедливою вартістю через інший сукупний дохід</t>
  </si>
  <si>
    <t>Інші боргові цінні папери нефінансових підприємств, які обліковуються за справедливою вартістю через інший сукупний дохід</t>
  </si>
  <si>
    <t>Переоцінка боргових цінних паперів, які обліковуються за справедливою вартістю через інший сукупний дохід</t>
  </si>
  <si>
    <t>Переоцінка боргових цінних паперів органів державної влади, що не перебувають в обігу на фондових біржах (у тому числі, торгівля яких на фондових біржах заборонена законодавством), які обліковуються за справедливою вартістю через інший сукупний дохід</t>
  </si>
  <si>
    <t xml:space="preserve">Переоцінка інших боргових цінних паперів органів державної влади, які обліковуються за справедливою вартістю через інший сукупний дохід </t>
  </si>
  <si>
    <t xml:space="preserve">Переоцінка боргових позалістингових цінних паперів органів місцевого самоврядування, які обліковуються за справедливою вартістю через інший сукупний дохід </t>
  </si>
  <si>
    <t xml:space="preserve">Переоцінка боргових цінних паперів органів місцевого самоврядування, що не перебувають в обігу на фондових біржах (у тому числі торгівля яких на фондових біржах заборонена законодавством), які обліковуються за справедливою вартістю через інший сукупний дохід </t>
  </si>
  <si>
    <t xml:space="preserve">Переоцінка інших боргових цінних паперів органів місцевого самоврядування, які обліковуються за справедливою вартістю через інший сукупний дохід </t>
  </si>
  <si>
    <t>Переоцінка боргових цінних паперів, емітованих МБР, які є банками, що обліковуються за справедливою вартістю через інший сукупний дохід</t>
  </si>
  <si>
    <t>Переоцінка інших боргових цінних паперів, випущених банками, які обліковуються за справедливою вартістю через інший сукупний дохід</t>
  </si>
  <si>
    <t xml:space="preserve">Переоцінка боргових позалістингових цінних паперів, випущених банками, які обліковуються за справедливою вартістю через інший сукупний дохід </t>
  </si>
  <si>
    <t xml:space="preserve">Переоцінка боргових цінних паперів, випущених банками, що не перебувають в обігу на фондових біржах (у тому числі торгівля яких на фондових біржах заборонена законодавством), які обліковуються за справедливою вартістю через інший сукупний дохід </t>
  </si>
  <si>
    <t>Переоцінка облігацій ДІУ, які обліковуються за справедливою вартістю через інший сукупний дохід, розміщення яких здійснюється під гарантію КМУ, надану відповідно до закону про Державний бюджет  України на відповідний рік</t>
  </si>
  <si>
    <t>Переоцінка іпотечних облігацій, емітованих ДІУ, які обліковуються за справедливою вартістю через інший сукупний дохід</t>
  </si>
  <si>
    <t>Переоцінка боргових цінних паперів, емітованих МБР, які є небанківськими фінансовими установами, що обліковуються за справедливою вартістю через інший сукупний дохід</t>
  </si>
  <si>
    <t>Переоцінка боргових цінних паперів небанківських фінансових установ (крім ДІУ), розміщення яких здійснюється під гарантію КМУ, які обліковуються за справедливою вартістю через інший сукупний дохід</t>
  </si>
  <si>
    <t>Переоцінка інших боргових цінних паперів, випущених небанківськими фінансовими установами, які обліковуються за справедливою вартістю через інший сукупний дохід</t>
  </si>
  <si>
    <t>Переоцінка іпотечних облігацій, емітованих фінансовою установою (крім ДІУ), більше ніж 50% корпоративних прав якої належить державі та/або державним банкам, що перебувають в обігу на фондовій біржі та є в лістингу, які обліковуються за справедливою вартістю через інший сукупний дохід</t>
  </si>
  <si>
    <t>Переоцінка боргових позалістингових цінних паперів, випущених небанківськими фінансовими установами, які обліковуються за справедливою вартістю через інший сукупний дохід</t>
  </si>
  <si>
    <t>Переоцінка боргових цінних паперів, випущених небанківськими фінансовими установами, що не перебувають в обігу на фондових біржах (у тому числі торгівля яких на фондових біржах заборонена законодавством), які обліковуються за справедливою вартістю через інший сукупний дохід</t>
  </si>
  <si>
    <t>Переоцінка боргових позалістингових цінних паперів нефінансових підприємств, які обліковуються за справедливою вартістю через інший сукупний дохід</t>
  </si>
  <si>
    <t>Переоцінка боргових цінних паперів нефінансових підприємств, що не перебувають в обігу на фондових біржах (у тому числі торгівля яких на фондових біржах заборонена законодавством), які обліковуються за справедливою вартістю через інший сукупний дохід</t>
  </si>
  <si>
    <t>Переоцінка боргових цінних паперів, випущених нефінансовими підприємствами під гарантію КМУ, які обліковуються за справедливою вартістю через інший сукупний дохід</t>
  </si>
  <si>
    <t>Переоцінка інших боргових цінних паперів нефінансових підприємств, які обліковуються за справедливою вартістю через інший сукупний дохід</t>
  </si>
  <si>
    <t>Неамортизована премія/дисконт за борговими цінними паперами, які обліковуються за справедливою вартістю через інший сукупний дохід</t>
  </si>
  <si>
    <t>Неамортизована премія/дисконт за борговими цінними паперами органів державної влади, що не перебувають в обігу на фондових біржах (у тому числі торгівля яких на фондових біржах заборонена законодавством), які обліковуються за справедливою вартістю через інший сукупний дохід</t>
  </si>
  <si>
    <t xml:space="preserve">Неамортизована премія/дисконт за іншими борговими цінними паперами органів державної влади, які обліковуються за справедливою вартістю через інший сукупний дохід </t>
  </si>
  <si>
    <t xml:space="preserve">Неамортизована премія/дисконт за борговими позалістинговими цінними паперами органів місцевого самоврядування, які обліковуються за справедливою вартістю через інший сукупний дохід </t>
  </si>
  <si>
    <t xml:space="preserve">Неамортизована премія/дисконт за борговими цінними паперами органів місцевого самоврядування, що не перебувають в обігу на фондових біржах (у тому числі торгівля яких на фондових біржах заборонена законодавством), які обліковуються за справедливою вартістю через інший сукупний дохід </t>
  </si>
  <si>
    <t xml:space="preserve">Неамортизована премія/дисконт за  іншими борговими цінними паперами органів місцевого самоврядування, які обліковуються за справедливою вартістю через інший сукупний дохід </t>
  </si>
  <si>
    <t>Неамортизована премія/дисконт за борговими цінними паперами, емітованими МБР, які є банками, що обліковуються за справедливою вартістю через інший сукупний дохід</t>
  </si>
  <si>
    <t>Неамортизована премія/дисконт за борговими цінними паперами, емітованими МБРР, які є банками, які обліковуються за справедливою вартістю через інший сукупний дохід</t>
  </si>
  <si>
    <t xml:space="preserve">Неамортизована премія/дисконт за іншими борговими цінними паперами, випущеними банками, які обліковуються за справедливою вартістю через інший сукупний дохід </t>
  </si>
  <si>
    <t xml:space="preserve">Неамортизована премія/дисконт за борговими позалістинговими цінними паперами, випущеними банками, які обліковуються за справедливою вартістю через інший сукупний дохід </t>
  </si>
  <si>
    <t xml:space="preserve">Неамортизована премія/дисконт за борговими цінними паперами, випущеними банками, що не перебувають в обігу на фондових біржах (у тому числі торгівля яких на фондових біржах заборонена законодавством), які обліковуються за справедливою вартістю через інший сукупний дохід </t>
  </si>
  <si>
    <t>Неамортизована премія/дисконт за облігаціями ДІУ, розміщениими під гарантію КМУ, надану відповідно до закону про Державний бюджет  України на відповідний рік, які обліковуються за справедливою вартістю через інший сукупний дохід</t>
  </si>
  <si>
    <t>Неамортизована премія/дисконт за іпотечними облігаціями, емітованими ДІУ, які обліковуються за справедливою вартістю через інший сукупний дохід</t>
  </si>
  <si>
    <t>Неамортизована премія/дисконт за борговими цінними паперами, емітованими МБР, які є небанківськими фінансовими установами, що обліковуються за справедливою вартістю через інший сукупний дохід</t>
  </si>
  <si>
    <t>Неамортизована премія/дисконт за борговими цінними паперами небанківських фінансових установ (крім ДІУ), розміщених під гарантію КМУ, які обліковуються за справедливою вартістю через інший сукупний дохід</t>
  </si>
  <si>
    <t>Неамортизована премія/дисконт за іншими борговими цінними паперами, випущеними небанківськими фінансовими установами, які обліковуються за справедливою вартістю через інший сукупний дохід</t>
  </si>
  <si>
    <t>Неамортизована премія/дисконт за іпотечними облігаціями, емітованими фінансовою установою (крім ДІУ), більше ніж 50% корпоративних прав якої належить державі та/або державним банкам, які перебувають в обігу на фондовій біржі та є в лістингу, які обліковуються за справедливою вартістю через інший сукупний дохід</t>
  </si>
  <si>
    <t>Неамортизована премія/дисконт за борговими позалістинговими цінними паперами, випущеними небанківськими фінансовими установами, які обліковуються за справедливою вартістю через інший сукупний дохід</t>
  </si>
  <si>
    <t>Неамортизована премія/дисконт за борговими цінними паперами, випущеними небанківськими фінансовими установами, що не перебувають в обігу на фондових біржах (у тому числі торгівля яких на фондових біржах заборонена законодавством), які обліковуються за справедливою вартістю через інший сукупний дохід</t>
  </si>
  <si>
    <t>Неамортизована премія/дисконт за борговими позалістинговими цінними паперами  нефінансових підприємств, які обліковуються за справедливою вартістю через інший сукупний дохід</t>
  </si>
  <si>
    <t>Неамортизована премія/дисконт за борговими цінними паперами нефінансових підприємств, що не перебувають в обігу на фондових біржах (у тому числі торгівля яких на фондових біржах заборонена законодавством), які обліковуються за справедливою вартістю через інший сукупний дохід</t>
  </si>
  <si>
    <t>Неамортизована премія/дисконт за борговими цінними паперами, випущеними нефінансовими підприємствами під гарантію КМУ, які обліковуються за справедливою вартістю через інший сукупний дохід</t>
  </si>
  <si>
    <t>Неамортизована премія/дисконт за іншими борговими цінними паперами нефінансових підприємств, які обліковуються за справедливою вартістю через інший сукупний дохід</t>
  </si>
  <si>
    <t>Неамортизована премія/дисконт за борговими цінними паперами, емітованими центральними органами виконавчої влади інших країн,  що мають кредитний рейтинг за міжнародною шкалою не нижчий, ніж рівень “АА-” за класифікацією рейтингових агенств “Standard&amp;Poor`s”  або “Fitch Ratings”/рівень “Аа3” за класифікацією рейтингового агенства “Moody`s Investors Service”,  які обліковуються  за справедливою вартістю через інший сукупний дохід</t>
  </si>
  <si>
    <t>Очікувані кредитні збитки під заборгованість клієнтів за нарахованими доходами</t>
  </si>
  <si>
    <t>Нараховані доходи за борговими цінними паперами, які обліковуються за справедливою вартістю через інший сукупний дохід</t>
  </si>
  <si>
    <t>Нараховані доходи за борговими цінними паперами органів державної влади, що не перебувають в обігу на фондових біржах (у тому числі торгівля яких на фондових біржах заборонена законодавством), які обліковуються за справедливою вартістю через інший сукупний дохід</t>
  </si>
  <si>
    <t xml:space="preserve">Нараховані доходи за іншими борговими цінними паперами органів державної влади, які обліковуються за справедливою вартістю через інший сукупний дохід </t>
  </si>
  <si>
    <t xml:space="preserve">Нараховані доходи за борговими позалістинговими цінними паперами органів місцевого самоврядування, які обліковуються за справедливою вартістю через інший сукупний дохід </t>
  </si>
  <si>
    <t xml:space="preserve">Нараховані доходи за борговими цінними паперами органів місцевого самоврядування, що не перебувають в обігу на фондових біржах (у тому числі торгівля яких на фондових біржах заборонена законодавством), які обліковуються за справедливою вартістю через інший сукупний дохід </t>
  </si>
  <si>
    <t xml:space="preserve">Нараховані доходи за іншими борговими цінними паперами органів місцевого самоврядування, які обліковуються за справедливою вартістю через інший сукупний дохід </t>
  </si>
  <si>
    <t>Нараховані доходи за борговими цінними паперами, емітованими МБР, які є банками, що обліковуються за справедливою вартістю через інший сукупний дохід</t>
  </si>
  <si>
    <t xml:space="preserve">Нараховані доходи за іншими борговими цінними паперами, випущеними банками, які обліковуються за справедливою вартістю через інший сукупний дохід </t>
  </si>
  <si>
    <t>Нараховані доходи за іншими борговими цінними паперами, випущеними банками, які обліковуються за справедливою вартістю через інший сукупний дохід</t>
  </si>
  <si>
    <t xml:space="preserve">Нараховані доходи за борговими позалістинговими цінними паперами, випущеними банками, які обліковуються за справедливою вартістю через інший сукупний дохід </t>
  </si>
  <si>
    <t xml:space="preserve">Нараховані доходи за борговими цінними паперами, випущеними банками, що не перебувають в обігу на фондових біржах (у тому числі торгівля яких на фондових біржах заборонена законодавством), які обліковуються за справедливою вартістю через інший сукупний дохід </t>
  </si>
  <si>
    <t>Нараховані доходи за облігаціями ДIУ, розміщення яких здійснюється під гарантію КМУ, надану відповідно до закону про Державний бюджет  України на відповідний рік, які обліковуються за справедливою вартістю через інший сукупний дохід</t>
  </si>
  <si>
    <t>Нараховані доходи за іпотечними облігаціями, емітованими ДІУ, які обліковуються за справедливою вартістю через інший сукупний дохід</t>
  </si>
  <si>
    <t>Нараховані доходи за борговими цінними паперами, емітованими МБР, які є небанківськими фінансовими установами, що обліковуються за справедливою вартістю через інший сукупний дохід</t>
  </si>
  <si>
    <t>Нараховані доходи за борговими цінними паперами небанківських фінансових установ (крім ДІУ), розміщення яких здійснюється під гарантію КМУ, які обліковуються за справедливою вартістю через інший сукупний дохід</t>
  </si>
  <si>
    <t>Нараховані доходи за іншими борговими цінними паперами, випущеними небанківськими фінансовими установами, які обліковуються за справедливою вартістю через інший сукупний дохід</t>
  </si>
  <si>
    <t>Нараховані доходи за іпотечними облігаціями, емітованими фінансовою установою (крім ДІУ), більше ніж 50% корпоративних прав якої належить державі та/або державним банкам, які перебувають в обігу на фондовій біржі та є в лістингу, які обліковуються за справедливою вартістю через інший сукупний дохід</t>
  </si>
  <si>
    <t>Нараховані доходи за борговими позалістинговими цінними паперами, випущеними небанківськими фінансовими установами, які обліковуються за справедливою вартістю через інший сукупний дохід</t>
  </si>
  <si>
    <t xml:space="preserve">Нараховані доходи за борговими цінними паперами, випущеними небанківськими фінансовими установами, що не перебувають в обігу на фондових біржах (у тому числі торгівля яких на фондових біржах заборонена законодавством), які обліковуються за справедливою вартістю через інший сукупний дохід </t>
  </si>
  <si>
    <t>Нараховані доходи за борговими позалістинговими цінними паперами нефінансових підприємств, які обліковуються за справедливою вартістю через інший сукупний дохід</t>
  </si>
  <si>
    <t xml:space="preserve">Нараховані доходи за борговими цінними паперами нефінансових підприємств, що не перебувають в обігу на фондових біржах (у тому числі торгівля яких на фондових біржах заборонена законодавством), які обліковуються за справедливою вартістю через інший сукупний дохід </t>
  </si>
  <si>
    <t>Нараховані доходи за борговими цінними паперами, випущеними нефінансовими підприємствами під гарантію КМУ, які обліковуються за справедливою вартістю через інший сукупний дохід</t>
  </si>
  <si>
    <t>Нараховані доходи за іншими борговими цінними паперами нефінансових підприємств, які обліковуються за справедливою вартістю через інший сукупний дохід</t>
  </si>
  <si>
    <t>Нараховані доходи за борговими цінними паперами, емітованими центральними органами виконавчої влади інших країн,  що мають кредитний рейтинг за міжнародною шкалою не нижчий, ніж рівень “АА-” за класифікацією рейтингових агенств “Standard&amp;Poor`s”  або “Fitch Ratings”/рівень “Аа3” за класифікацією рейтингового агенства “Moody`s Investors Service”,  які обліковуються  за справедливою вартістю через інший сукупний дохід</t>
  </si>
  <si>
    <t>Резерв за борговими цінними паперами, які обліковуються за справедливою вартістю через інший сукупний дохід</t>
  </si>
  <si>
    <t>Резерв за борговими цінними паперами органів державної влади, що не перебувають в обігу на фондових біржах (у тому числі торгівля яких на фондових біржах заборонена законодавством), які обліковуються за справедливою вартістю через інший сукупний дохід</t>
  </si>
  <si>
    <t xml:space="preserve">Резерв за іншими борговими цінними паперами органів державної влади, які обліковуються за справедливою вартістю через інший сукупний дохід </t>
  </si>
  <si>
    <t xml:space="preserve">Резерв за борговими позалістинговими цінними паперами органів місцевого самоврядування, які обліковуються за справедливою вартістю через інший сукупний дохід </t>
  </si>
  <si>
    <t xml:space="preserve">Резерв за борговими цінними паперами органів місцевого самоврядування, що не перебувають в обігу на фондових біржах (у тому числі торгівля яких на фондових біржах заборонена законодавством), які обліковуються за справедливою вартістю через інший сукупний дохід </t>
  </si>
  <si>
    <t xml:space="preserve">Резерв за іншими борговими цінними паперами органів місцевого самоврядування, які обліковуються за справедливою вартістю через інший сукупний дохід </t>
  </si>
  <si>
    <t xml:space="preserve">Резерв за борговими цінними паперами, емітованими МБР, які є банками, що обліковуються за справедливою вартістю через інший сукупний дохід </t>
  </si>
  <si>
    <t xml:space="preserve">Резерв за іншими борговими цінними паперами, випущеними банками, які обліковуються за справедливою вартістю через інший сукупний дохід </t>
  </si>
  <si>
    <t xml:space="preserve">Резерв за борговими цінними паперами, випущеними банками, що не перебувають в обігу на фондових біржах (у тому числі торгівля яких на фондових біржах заборонена законодавством), які обліковуються за справедливою вартістю через інший сукупний дохід </t>
  </si>
  <si>
    <t>Резерв за облігаціями ДІУ, розміщення яких здійснюється під гарантію КМУ, надану відповідно до закону про Державний бюджет  України на відповідний рік, які обліковуються за справедливою вартістю через інший сукупний дохід</t>
  </si>
  <si>
    <t>Резерв за облігаціями ДІУ, розміщення яких здійснюється під гарантію КМУ, надану відповідно до закону про Державний бюджет України  на відповідний рік, які обліковуються за справедливою вартістю через інший сукупний дохід</t>
  </si>
  <si>
    <t>Резерв за іпотечними облігаціями, емітованими ДІУ, які обліковуються за справедливою вартістю через інший сукупний дохід</t>
  </si>
  <si>
    <t>Резерв за борговими цінними паперами, емітованими МБР, які є небанківськими фінансовими установами, що обліковуються за справедливою вартістю через інший сукупний дохід</t>
  </si>
  <si>
    <t>Резерв за борговими цінними паперами небанківських фінансових установ (крім ДІУ),  розміщення яких здійснюється під гарантію КМУ, які обліковуються за справедливою вартістю через інший сукупний дохід</t>
  </si>
  <si>
    <t>Резерв за борговими цінними паперами небанківських фінансових установ (крім ДІУ), розміщення яких здійснюється під гарантію КМУ, які обліковуються за справедливою вартістю через інший сукупний дохід</t>
  </si>
  <si>
    <t>Резерв за іншими борговими цінними паперами, випущеними небанківськими фінансовими установами, які обліковуються за справедливою вартістю через інший сукупний дохід</t>
  </si>
  <si>
    <t>Резерв за іпотечними облігаціями, які обліковуються за справедливою вартістю через інший сукупний дохід, емітованими фінансовою установою (крім ДІУ), більше ніж 50% корпоративних прав якої належить державі та/або державним банкам, які перебувають в обігу на фондовій біржі та є в лістингу</t>
  </si>
  <si>
    <t>Резерв за борговими цінними паперами випущеними небанківськими фінансовими установами, що не перебувають в обігу на фондових біржах (у тому числі торгівля яких на фондових біржах заборонена законодавством), які обліковуються за справедливою вартістю через інший сукупний дохід</t>
  </si>
  <si>
    <t>Резерв за борговими цінними паперами нефінансових підприємств, що не перебувають в обігу на фондових біржах (у тому числі торгівля яких на фондових біржах заборонена законодавством), які обліковуються за справедливою вартістю через інший сукупний дохід</t>
  </si>
  <si>
    <t>Резерв за борговими цінними паперами, випущеними нефінансовими підприємствами під гарантію КМУ, які обліковуються за справедливою вартістю через інший сукупний дохід</t>
  </si>
  <si>
    <t>Резерв за іншими борговими цінними паперами нефінансових підприємств, які обліковуються за справедливою вартістю через інший сукупний дохід</t>
  </si>
  <si>
    <t>Резерв за борговими цінними паперами, емітованими центральними органами виконавчої влади інших країн,  що мають кредитний рейтинг за міжнародною шкалою не нижчий, ніж рівень “АА-” за класифікацією рейтингових агенств “Standard&amp;Poor`s”  або “Fitch Ratings”/рівень “Аа3” за класифікацією рейтингового агенства “Moody`s Investors Service”,  які обліковуються  за справедливою вартістю через інший сукупний дохід</t>
  </si>
  <si>
    <t>Активи за придбаними опціонними контрактами, що призначені для обліку хеджування</t>
  </si>
  <si>
    <t>Активи за придбаними опціонними контрактами з МБР, що призначені для обліку хеджування</t>
  </si>
  <si>
    <t>Активи за іншими придбаними опціонними контрактами, що призначені для обліку хеджування</t>
  </si>
  <si>
    <t>Активи за придбаними опціонними контрактами з центральними органами виконавчої влади України, що призначені для обліку хеджування</t>
  </si>
  <si>
    <t>Активи за форвардними контрактами, що призначені для обліку хеджування</t>
  </si>
  <si>
    <t>Активи за форвардними контрактами з МБР, що призначені для обліку хеджування</t>
  </si>
  <si>
    <t>Активи за іншими форвардними контрактами, що призначені для обліку хеджування</t>
  </si>
  <si>
    <t>Активи за форвардними контрактами з центральними органами виконавчої влади України, що призначені для обліку хеджування</t>
  </si>
  <si>
    <t>Активи за ф'ючерсними контрактами, що призначені для обліку хеджування</t>
  </si>
  <si>
    <t>Активи за ф`ючерсними контрактами з МБР, що призначені для обліку хеджування</t>
  </si>
  <si>
    <t>Активи за іншими ф`ючерсними контрактами, що призначені для обліку хеджування</t>
  </si>
  <si>
    <t>Активи за ф'ючерсними контрактами з центральними органами виконавчої влади України, що призначені для обліку хеджування</t>
  </si>
  <si>
    <t>Активи за валютними своп-контрактами, що призначені для обліку хеджування</t>
  </si>
  <si>
    <t>Активи за валютними своп-контрактами з МБР, що призначені для обліку хеджування</t>
  </si>
  <si>
    <t>Активи за іншими валютними своп-контрактами, що призначені для обліку хеджування</t>
  </si>
  <si>
    <t>Активи за валютними своп-контрактами з центральними органами виконавчої влади України, що призначені для обліку хеджування</t>
  </si>
  <si>
    <t>Активи за процентними своп-контрактами, що призначені для обліку хеджування</t>
  </si>
  <si>
    <t>Активи за процентними своп-контрактами з МБР, що призначені для обліку хеджування</t>
  </si>
  <si>
    <t>Активи за іншими процентними своп-контрактами, що призначені для обліку хеджування</t>
  </si>
  <si>
    <t>Активи за процентними своп-контрактами з центральними органами виконавчої влади України, що призначені для обліку хеджування</t>
  </si>
  <si>
    <t>Боргові державні цінні папери, які обліковуються за амортизованою собівартістю</t>
  </si>
  <si>
    <t>Боргові цінні папери, емітовані центральними органами виконавчої влади інших країн,  що мають кредитний рейтинг за міжнародною шкалою не нижчий, ніж рівень “АА-” за класифікацією рейтингових агенств “Standard&amp;Poor`s”  або “Fitch Ratings”/рівень “Аа3” за класифікацією рейтингового агенства “Moody`s Investors Service”,  які обліковуються  за амортизованою вартістю</t>
  </si>
  <si>
    <t>Боргові цінні папери органів місцевого самоврядування, які обліковуються за амортизованою собівартістю</t>
  </si>
  <si>
    <t>Боргові цінні папери, випущені банками, які обліковуються за амортизованою собівартістю</t>
  </si>
  <si>
    <t>Інші боргові цінні папери, випущені банками, які обліковуються за амортизованою вартістю</t>
  </si>
  <si>
    <t>Боргові цінні папери, емітовані МБР, які є банками, що обліковуються за амортизованою вартістю</t>
  </si>
  <si>
    <t>Боргові цінні папери, які випущені банками на умовах субординованого боргу</t>
  </si>
  <si>
    <t>Боргові цінні папери, випущені небанківськими фінансовими установами, які обліковуються за амортизованою собівартістю</t>
  </si>
  <si>
    <t>Облігації ДІУ, розміщення яких здійснюється під гарантію КМУ, надану відповідно до закону про Державний бюджет  України на відповідний рік, які обліковуються за амортизованою вартістю</t>
  </si>
  <si>
    <t>Іпотечні облігації , емітовані ДІУ, які обліковуються за амортизованою вартістю</t>
  </si>
  <si>
    <t>Боргові цінні папери, емітовані МБР, які є небанківськими фінансовими установами, що обліковуються за амортизованою вартістю</t>
  </si>
  <si>
    <t>Боргові цінні папери небанківських фінансових установ (крім ДІУ), розміщення яких здійснюється під гарантію КМУ, які обліковуються за амортизованою вартістю</t>
  </si>
  <si>
    <t>Інші боргові цінні папери, випущені небанківськими фінансовими установами, які обліковуються за амортизованою вартістю</t>
  </si>
  <si>
    <t>Іпотечні облігації, емітовані фінансовою установою (крім ДІУ), більше ніж 50% корпоративних прав якої належить державі та/або державним банкам, що перебувають в обігу на фондовій біржі та є в лістингу, які обліковуються за амортизованою вартістю</t>
  </si>
  <si>
    <t>Боргові цінні папери нефінансових підприємств, які обліковуються за амортизованою собівартістю</t>
  </si>
  <si>
    <t>Боргові цінні папери, випущені нефінансовими підприємствами під гарантію КМУ, які обліковуються за амортизованою вартістю</t>
  </si>
  <si>
    <t>Інші боргові цінні папери нефінансових підприємств, які обліковуються за амортизованою вартістю</t>
  </si>
  <si>
    <t>Неамортизована премія/дисконт за борговими цінними паперами, які обліковуються за амортизованою собівартістю</t>
  </si>
  <si>
    <t>Неамортизована премія/дисконт за борговими державними цінними паперами, які обліковуються за амортизованою собівартістю</t>
  </si>
  <si>
    <t>Неамортизована премія/дисконт за борговими цінними паперами органів місцевого самоврядування, які обліковуються за амортизованою собівартістю</t>
  </si>
  <si>
    <t>Неамортизована премія/дисконт за іншими борговими цінними паперами, випущеними банками, які обліковуються за амортизованою вартістю</t>
  </si>
  <si>
    <t>Неамортизована премія/дисконт за борговими цінними паперами, емітованими МБР, які є банками, що обліковуються за амортизованою вартістю</t>
  </si>
  <si>
    <t>Неамортизована премія/дисконт за борговими цінними паперами, емітованими МБР, які є банками, обліковуються за амортизованою вартістю</t>
  </si>
  <si>
    <t>Неамортизована премія/дисконт за облігаціями ДІУ, розміщення яких здійснюється під гарантію КМУ, надану відповідно до закону про Державний бюджет України, які обліковуються за амортизованою вартістю</t>
  </si>
  <si>
    <t>Неамортизована премія/дисконт за іпотечними облігаціями, емітованими ДІУ, які обліковуються за амортизованою вартістю</t>
  </si>
  <si>
    <t>Неамортизована премія/дисконт за борговими цінними паперами, емітованими МБР, які є небанківськими фінансовими установами, що обліковуються за амортизованою вартістю</t>
  </si>
  <si>
    <t>Неамортизована премія/дисконт за борговими цінними паперами, емітованими МФК, які обліковуються за амортизованою вартістю</t>
  </si>
  <si>
    <t>Неамортизована премія/дисконт за борговими цінними паперами небанківських фінансових установ (крім ДІУ), розміщення яких здійснюється під гарантію КМУ, які обліковуються за амортизованою вартістю</t>
  </si>
  <si>
    <t>Неамортизована премія/дисконт за іншими борговими цінними паперами, випущеними небанківськими фінансовими установами, які обліковуються за амортизованою вартістю</t>
  </si>
  <si>
    <t>Неамортизована премія/дисконт за іпотечними облігаціями, емітованими фінансовою установою (крім ДІУ), більше ніж 50% корпоративних прав якої належить державі та/або державним банкам, що перебувають в обігу на фондовій біржі та є в лістингу, які обліковуються за амортизованою вартістю</t>
  </si>
  <si>
    <t>Неамортизована премія/дисконт за борговими цінними паперами, випущеними нефінансовими підприємствами під гарантію КМУ, які обліковуються за амортизованою вартістю</t>
  </si>
  <si>
    <t>Неамортизована премія/дисконт за іншими борговими цінними паперами нефінансових підприємств, які обліковуються за амортизованою вартістю</t>
  </si>
  <si>
    <t>Неамортизована премія/дисконт за борговими цінними паперами, які випущені банками на умовах субординованого боргу</t>
  </si>
  <si>
    <t>Неамортизована премія/дисконт за борговими цінними паперами, емітованими центральними органами виконавчої влади інших країн, що мають рейтинг не нижче АА-, підтверджений Standard&amp;Poor`s, або аналогічний рейтинг Moody`s Investors Service та Fitch IBCA, які обліковуються за амортизованою собівартістю</t>
  </si>
  <si>
    <t>Нараховані доходи за борговими цінними паперами, які обліковуються за амортизованою собівартістю</t>
  </si>
  <si>
    <t xml:space="preserve">Нараховані доходи за борговими державними цінними паперами, які обліковуються за амортизованою собівартістю </t>
  </si>
  <si>
    <t>Нараховані доходи за борговими цінними паперами органів місцевого самоврядування, які обліковуються за амортизованою собівартістю</t>
  </si>
  <si>
    <t>Нараховані доходи за іншими борговими цінними паперами, випущеними банками, які обліковуються за амортизованою вартістю</t>
  </si>
  <si>
    <t>Нараховані доходи за борговими цінними паперами, емітованими МБР, які є банками, що обліковуються за амортизованою вартістю</t>
  </si>
  <si>
    <t>Нараховані доходи за облігаціями ДІУ, розміщення яких здійснюється під гарантію КМУ, надану відповідно до закону про Державний бюджет України на відповідний рік, які обліковуються за амортизованою вартістю</t>
  </si>
  <si>
    <t>Нараховані доходи за іпотечними облігаціями, емітованими ДІУ, які обліковуються за амортизованою вартістю</t>
  </si>
  <si>
    <t>Нараховані доходи за іпотечними облігаціями, емітовані ДІУ, які обліковуються за амортизованою вартістю</t>
  </si>
  <si>
    <t>Нараховані доходи за борговими цінними паперами, емітованими МБР, які є небанківськими фінансовими установами, що обліковуються за амортизованою вартістю</t>
  </si>
  <si>
    <t>Нараховані доходи за борговими цінними паперами небанківських фінансових установ (крім ДІУ), розміщення яких здійснюється під гарантію КМУ, які обліковуються за амортизованою вартістю</t>
  </si>
  <si>
    <t>Нараховані доходи за іншими борговими цінними паперами, випущеними небанківськими фінансовими установами, які обліковуються за амортизованою вартістю</t>
  </si>
  <si>
    <t>Нараховані доходи за іпотечними облігаціями, емітованими фінансовою установою (крім ДІУ), більше ніж 50% корпоративних прав якої належить державі та/або державним банкам, які перебувають в обігу на фондовій біржі та є в лістингу, які обліковуються за амортизованою вартістю</t>
  </si>
  <si>
    <t>Нараховані доходи за борговими цінними паперами, випущеними нефінансовими підприємствами під гарантію КМУ, які обліковуються за амортизованою вартістю</t>
  </si>
  <si>
    <t>Нараховані доходи за іншими борговими цінними паперами нефінансових підприємств, які обліковуються за амортизованою вартістю</t>
  </si>
  <si>
    <t>Нараховані доходи за борговими цінними паперами, які випущені банками на умовах субординованого боргу</t>
  </si>
  <si>
    <t>Нараховані доходи за борговими цінними паперами, емітованими центральними органами виконавчої влади інших країн,  що мають кредитний рейтинг за міжнародною шкалою не нижчий, ніж рівень “АА-” за класифікацією рейтингових агенств “Standard&amp;Poor`s”  або “Fitch Ratings”/рівень “Аа3” за класифікацією рейтингового агенства “Moody`s Investors Service”, які обліковуються за амортизованою собівартістю</t>
  </si>
  <si>
    <t>Резерв за борговими цінними паперами, які обліковуються за амортизованою собівартістю</t>
  </si>
  <si>
    <t xml:space="preserve">Резерв за борговими державними цінними паперами, які обліковуються за амортизованою собівартістю </t>
  </si>
  <si>
    <t>Резерв за борговими цінними паперами органів місцевого самоврядування, які обліковуються за амортизованою собівартістю</t>
  </si>
  <si>
    <t>Резерв за іншими борговими цінними паперами, випущеними банками, які обліковуються за амортизованою вартістю</t>
  </si>
  <si>
    <t>Резерв за борговими цінними паперами, емітованими МБР, які є банками, що обліковуються за амортизованою вартістю</t>
  </si>
  <si>
    <t>Резерв за облігаціями ДІУ, розміщення яких здійснюється під гарантію КМУ, надану відповідно до закону про Державний бюджет України на відповідний рік, які обліковуються за амортизованою вартістю</t>
  </si>
  <si>
    <t>Резерв за облігаціями ДІУ, розміщення яких здійснюється під гарантію КМУ, надану відповідно до закону про Державний бюджет  України на відповідний рік, які обліковуються за амортизованою вартістю</t>
  </si>
  <si>
    <t>Резерв за іпотечними облігаціями, емітованими ДІУ, які обліковуються за амортизованою вартістю</t>
  </si>
  <si>
    <t>Резерв за борговими цінними паперами, емітованими МБР, які є небанківськими фінансовими установами, що обліковуються за амортизованою вартістю</t>
  </si>
  <si>
    <t>Резерв за борговими цінними паперами небанківських фінансових установ (крім ДІУ), розміщених під гарантію КМУ, які обліковуються за амортизованою вартістю</t>
  </si>
  <si>
    <t>Резерв за борговими цінними паперами небанківських фінансових установ (крім ДІУ), розміщення яких здійснюється під гарантію КМУ, які обліковуються за амортизованою вартістю</t>
  </si>
  <si>
    <t>Резерв за іншими борговими цінними паперами, випущеними небанківськими фінансовими установами, які обліковуються за амортизованою вартістю</t>
  </si>
  <si>
    <t>Резерв за іпотечними облігаціями, емітованими фінансовою установою (крім ДІУ), більше ніж 50% корпоративних прав якої належить державі та/або державним банкам, які перебувають в обігу на фондовій біржі та є в лістингу, які обліковуються за амортизованою вартістю</t>
  </si>
  <si>
    <t>Резерв за борговими цінними паперами, випущеними нефінансовими підприємствами під гарантію КМУ, які обліковуються за амортизованою вартістю</t>
  </si>
  <si>
    <t>Резерв за іншими борговими цінними паперами нефінансових підприємств, які обліковуються за амортизованою вартістю</t>
  </si>
  <si>
    <t>Резерв за борговими цінними паперами, які випущені банками на умовах субординованого боргу</t>
  </si>
  <si>
    <t>Резерв за борговими цінними паперами, емітованими центральними органами виконавчої влади інших країн,  що мають кредитний рейтинг за міжнародною шкалою не нижчий, ніж рівень “АА-” за класифікацією рейтингових агенств “Standard&amp;Poor`s”  або “Fitch Ratings”/рівень “Аа3” за класифікацією рейтингового агенства “Moody`s Investors Service”,  які обліковуються  за амортизованою вартістю</t>
  </si>
  <si>
    <t>Прості векселі, випущені банком, які обліковуються за амортизованою собівартістю</t>
  </si>
  <si>
    <t>Акцепти, що надані за переказними векселями, які обліковуються за амортизованою собівартістю</t>
  </si>
  <si>
    <t>Депозитні сертифікати, випущені банком, які обліковуються за амортизованою собівартістю</t>
  </si>
  <si>
    <t>Облігації, випущені банком, які обліковуються за амортизованою собівартістю</t>
  </si>
  <si>
    <t>Інші цінні папери власного боргу, випущені банком, які обліковуються за амортизованою собівартістю</t>
  </si>
  <si>
    <t>Неамортизований дисконт/премія за цінними паперами власного боргу, випущеними банком, які обліковуються за амортизованою собівартістю</t>
  </si>
  <si>
    <t>Неамортизований дисконт/премія за простими векселями, випущеними банком, які обліковуються за амортизованою собівартістю</t>
  </si>
  <si>
    <t>Неамортизований дисконт/премія за акцептами, що надані за переказними векселями, які обліковуються за амортизованою собівартістю</t>
  </si>
  <si>
    <t>Неамортизований дисконт/премія за облігаціями, випущеними банком, які обліковуються за амортизованою собівартістю</t>
  </si>
  <si>
    <t>Неамортизований дисконт/премія за іншими цінними паперами власного боргу, випущеними банком, які обліковуються за амортизованою собівартістю</t>
  </si>
  <si>
    <t>Неамортизований дисконт/премія за депозитними сертифікатами, випущеними банком, які обліковуються за амортизованою собівартістю</t>
  </si>
  <si>
    <t>Нараховані витрати за цінними паперами власного боргу, випущеними банком, які обліковуються за амортизованою собівартістю</t>
  </si>
  <si>
    <t>Нараховані витрати за простими векселями, випущеними банком, які обліковуються за амортизованою собівартістю</t>
  </si>
  <si>
    <t>Нараховані витрати за акцептами, наданими за переказними векселями, які обліковуються за амортизованою собівартістю</t>
  </si>
  <si>
    <t>Нараховані витрати за облігаціями, випущеними банком, які обліковуються за амортизованою собівартістю</t>
  </si>
  <si>
    <t>Нараховані витрати за іншими цінними паперами власного боргу, випущеними банком, які обліковуються за амортизованою собівартістю</t>
  </si>
  <si>
    <t>Нараховані витрати за депозитними сертифікатами, випущеними банком, які обліковуються за амортизованою собівартістю</t>
  </si>
  <si>
    <t>Прості векселі, випущені банком, які обліковуються за справедливою вартістю через прибутки/збитки</t>
  </si>
  <si>
    <t>Депозитні сертифікати, випущені банком, які обліковуються за справедливою вартістю через прибутки/збитки</t>
  </si>
  <si>
    <t>Облігації, випущені банком, які обліковуються за справедливою вартістю через прибутки/збитки</t>
  </si>
  <si>
    <t>Інші цінні папери, випущені банком, які обліковуються за справедливою вартістю через прибутки/збитки</t>
  </si>
  <si>
    <t>Переоцінка за цінними паперами власного боргу, випущеними банком, які обліковуються за справедливою вартістю через прибутки/збитки</t>
  </si>
  <si>
    <t>Переоцінка за простими векселями, випущеними банком, які обліковуються за справедливою вартістю через прибутки/збитки</t>
  </si>
  <si>
    <t>Переоцінка за облігаціями, випущеними банком, які обліковуються за справедливою вартістю через прибутки/збитки</t>
  </si>
  <si>
    <t>Переоцінка за іншими цінними паперами, випущененими банком, які обліковуються за справедливою вартістю через прибутки/збитки</t>
  </si>
  <si>
    <t>Переоцінка за депозитними сертифікатами, випущеними банком, які обліковуються за справедливою вартістю через прибутки/збитки</t>
  </si>
  <si>
    <t>Неамортизований дисконт/премія за цінними паперами власного боргу, випущені банком, які обліковуються за справедливою вартістю через прибутки/збитки</t>
  </si>
  <si>
    <t>Неамортизований дисконт/премія за простими векселями, випущеними банком, які обліковуються за справедливою вартістю через прибутки/збитки</t>
  </si>
  <si>
    <t>Неамортизований дисконт/премія за облігаціями, випущеними банком, які обліковуються за справедливою вартістю через прибутки/збитки</t>
  </si>
  <si>
    <t>Неамортизований дисконт/премія за іншими цінними паперами, випущеними банком, які обліковуються за справедливою вартістю через прибутки/збитки</t>
  </si>
  <si>
    <t>Неамортизований дисконт/премія за депозитними сертифікатами, випущеними банком, які обліковуються за справедливою вартістю через прибутки/збитки</t>
  </si>
  <si>
    <t>Нараховані витрати за цінними паперами власного боргу, випущені банком, які обліковуються за справедливою вартістю через прибутки/збитки</t>
  </si>
  <si>
    <t>Нараховані витрати за простими векселями, випущеними банком, які обліковуються за справедливою вартістю через прибутки/збитки</t>
  </si>
  <si>
    <t>Нараховані витрати за облігаціями, випущеними банком, які обліковуються за справедливою вартістю через прибутки/збитки</t>
  </si>
  <si>
    <t>Нараховані витрати за іншими цінними паперами, випущеними банком, які обліковуються за справедливою вартістю через прибутки/збитки</t>
  </si>
  <si>
    <t>Нараховані витрати за депозитними сертифікатами, випущеними банком, які обліковуються за справедливою вартістю через прибутки/збитки</t>
  </si>
  <si>
    <t>Ощадні  сертифікати, випущені банком, які обліковуються за амортизованою собівартістю</t>
  </si>
  <si>
    <t>Ощадні (депозитні) сертифікати на пред'явника, випущені банком, які обліковуються за амортизованою собівартістю</t>
  </si>
  <si>
    <t>Неамортизований дисконт/премія за ощадними сертифікатами, випущеними банком, які обліковуються за амортизованою собівартістю</t>
  </si>
  <si>
    <t>Неамортизований дисконт/премія за ощадними (депозитними) сертифікатами на пред'явника, випущеними банком, які обліковуються за амортизованою собівартістю</t>
  </si>
  <si>
    <t>Неамортизований дисконт/премія за ощадними  сертифікатами, випущеними банком, які обліковуються за амортизованою собівартістю</t>
  </si>
  <si>
    <t>Нараховані витрати за ощадними  сертифікатами, випущеними банком, які обліковуються за амортизованою собівартістю</t>
  </si>
  <si>
    <t>Нараховані витрати за ощадними (депозитними) сертифікатами на пред'явника, випущеними банком, які обліковуються за амортизованою собівартістю</t>
  </si>
  <si>
    <t>Ощадні (депозитні) сертифікати на пред'явника, випущені банком, які обліковуються за справедливою вартістю через прибутки/збитки</t>
  </si>
  <si>
    <t>Переоцінка за ощадними (депозитними) сертифікатами на пред'явника, випущеними банком, які обліковуються за справедливою вартістю через прибутки/збитки</t>
  </si>
  <si>
    <t>Неамортизований дисконт/премія за ощадними (депозитними) сертифікатами на пред'явника, випущеними банком, які обліковуються за справедливою вартістю через прибутки/збитки</t>
  </si>
  <si>
    <t>Нараховані витрати за ощадними (депозитними) сертифікатами на пред'явника, випущеними банком, які обліковуються за справедливою вартістю через прибутки/збитки</t>
  </si>
  <si>
    <t>Інвестиції в асоційовані банки, що утримуються з метою продажу</t>
  </si>
  <si>
    <t>Інвестиції в асоційовані небанківські фінансові установи, що утримуються з метою продажу</t>
  </si>
  <si>
    <t>Інвестиції в інші асоційовані компанії, що утримуються з метою продажу</t>
  </si>
  <si>
    <t>Нараховані доходи за інвестиціями в асоційовані компанії, що утримуються з метою продажу</t>
  </si>
  <si>
    <t>Нараховані доходи за інвестиціями в асоційовані банки, що утримуються з метою продажу</t>
  </si>
  <si>
    <t>Нараховані доходи за інвестиціями в асоційовані небанківські фінансові установи, що утримуються з метою продажу</t>
  </si>
  <si>
    <t>Інвестиції в дочірні банки, що утримуються з метою продажу</t>
  </si>
  <si>
    <t>Інвестиції в дочірні небанківські фінансові установи, що утримуються з метою продажу</t>
  </si>
  <si>
    <t xml:space="preserve">Інвестиції в інші дочірні компанії, що утримуються з метою продажу </t>
  </si>
  <si>
    <t>Нараховані доходи за інвестиціями в дочірні компанії, що утримуються з метою продажу</t>
  </si>
  <si>
    <t>Нараховані доходи за інвестиціями в дочірні банки, що утримуються з метою продажу</t>
  </si>
  <si>
    <t>Нараховані доходи за інвестиціями в дочірні небанківські фінансові установи, що утримуються з метою продажу</t>
  </si>
  <si>
    <t xml:space="preserve">Нараховані доходи за інвестиціями в дочірні компанії, що утримуються з метою продажу </t>
  </si>
  <si>
    <t>Дебіторська заборгованість з придбання та продажу іноземної валюти та банківських металів за рахунок банку</t>
  </si>
  <si>
    <t>Дебіторська заборгованість з придбання та продажу іноземної валюти та банківських металів за рахунок банку за операціями з Національним банком України</t>
  </si>
  <si>
    <t xml:space="preserve">Дебіторська заборгованість з придбання та продажу іноземної валюти та банківських металів за рахунок банку </t>
  </si>
  <si>
    <t xml:space="preserve">Дебіторська заборгованість за операціями з банками-контраген, які мають кредитний рейтинг за міжнародною шкалою не нижчий, ніж рівень 
“ВВВ-” за класифікацією рейтингових агентств “Standard&amp;Poor’s” або “Fitch-Ratings”/рівень “Ваа3” за класифікацією рейтингового агентства “Moody’s Investors Service”, зі строком розрахунку, що не перевищує 2 роб.днів після дня укладення договору 
</t>
  </si>
  <si>
    <t>Дебіторська заборгованість за операціями з банками-контрагентами,  які не мають кредитного рейтингу, або мають кредитний рейтинг за міжнародною шкалою  нижчий, ніж рівень 
“ВВВ-” за класифікацією рейтингових агентств “Standard&amp;Poor’s” або “Fitch Ratings”/рівень “Ваа3” за класифікацією рейтингового агентства “Moody’s Investors Service”, зі строком розрахунку, що не перевищує 2 роб.днів після дня укладення договору</t>
  </si>
  <si>
    <t>Інша дебіторська заборгованість з придбання та продажу іноземної валюти та банківськими металів за рахунок банку</t>
  </si>
  <si>
    <t>Дебіторська заборгованість з придбання та продажу іноземної валюти та банківських металів за рахунок банку за операціями з МБР</t>
  </si>
  <si>
    <t>Дебіторська заборгованість з придбання та продажу іноземної валюти та банківських металів за рахунок банку за операціями з центральними органами виконавчої влади України</t>
  </si>
  <si>
    <t>Дебіторська заборгованість за розрахунками за цінними паперами для банку</t>
  </si>
  <si>
    <t>Дебіторська заборгованість за розрахунками за цінними паперами для банку, купівля/продаж яких здійснюється на первинному ринку за розрахунками з МБР</t>
  </si>
  <si>
    <t>Інша дебіторська заборгованість за розрахунками за цінними паперами для банку, купівля/продаж яких здійснюється на первинному ринку</t>
  </si>
  <si>
    <t>Дебіторська заборгованість за розрахунками за цінними паперами для банку, купівля/продаж яких здійснюється на відкритому (вторинному) ринку за розрахунками з МБР</t>
  </si>
  <si>
    <t>Інша дебіторська заборгованість за розрахунками за цінними паперами для банку, купівля/продаж яких здійснюється на відкритому (вторинному) ринку</t>
  </si>
  <si>
    <t xml:space="preserve">Дебіторська заборгованість за розрахунками з Національним банком України за цінними паперами </t>
  </si>
  <si>
    <t>Дебіторська заборгованість за розрахунками з центральними органами виконавчої влади України за цінними паперами</t>
  </si>
  <si>
    <t xml:space="preserve">Дебіторська заборгованість за розрахунками за операціями з ПАТ “Розрахунковий центр з обслуговування договорів на фінансових ринках” з провадження ним клірингової діяльності </t>
  </si>
  <si>
    <t>Дебіторська заборгованість за кредитними операціями</t>
  </si>
  <si>
    <t>Дебіторська заборгованість за кредитними операціями з центральними органами виконавчої влади України</t>
  </si>
  <si>
    <t>Дебіторська заборгованість за операціями з іншими фінансовими інструментами</t>
  </si>
  <si>
    <t>Суми вимог за виплаченими банком гарантіями - операції на міжбанківському ринку за операціями з МБР з іншими фінансовими інструментами</t>
  </si>
  <si>
    <t>Суми вимог за виплаченими банком гарантіями - операції на міжбанківському ринку за іншими операціями</t>
  </si>
  <si>
    <t>Суми вимог за виплаченими банком гарантіями - органи державної влади  за операціями з МБР з іншими фінансовими інструментами</t>
  </si>
  <si>
    <t>Суми вимог за виплаченими банком гарантіями - органи державної влади  за іншими операціями</t>
  </si>
  <si>
    <t>Суми вимог за виплаченими банком гарантіями - суб'єкти господарювання за операціями з МБР з іншими фінансовими інструментами</t>
  </si>
  <si>
    <t>Суми вимог за виплаченими банком гарантіями - суб'єктам господарювання за іншими операціями</t>
  </si>
  <si>
    <t>Суми вимог за виплаченими банком гарантіями - фізичні особи за операціями з МБР з іншими фінансовими інструментами</t>
  </si>
  <si>
    <t>Суми вимог за виплаченими банком гарантіями - фізичним особам за іншими операціями</t>
  </si>
  <si>
    <t>Дебіторська заборгованість за операціями з іншими фінансовими інструментами, крім виконаних гарантій за операціями з МБР з іншими фінансовими інструментами</t>
  </si>
  <si>
    <t>Дебіторська заборгованість за операціями з іншими фінансовими інструментами, крім виконаних гарантій</t>
  </si>
  <si>
    <t>Дебіторська заборгованість за розрахунками з Національним банком України за операціями з іншими фінансовими інструментами</t>
  </si>
  <si>
    <t>Дебіторська заборгованість за операціями з іншими фінансовими інструментами з центральними органами виконавчої влади України</t>
  </si>
  <si>
    <t>Кредити (депозити), що надані (розміщені) на умовах субординованого боргу</t>
  </si>
  <si>
    <t>Інші кредити, що надані на умовах субординованого боргу</t>
  </si>
  <si>
    <t>Міжбанківські кредити, що надані на умовах субординованого боргу</t>
  </si>
  <si>
    <t>Інші депозити, що розміщені на умовах субординованого боргу</t>
  </si>
  <si>
    <t>Міжбанківські депозити, що розміщені на умовах субординованого боргу</t>
  </si>
  <si>
    <t>Неамортизована премія/дисконт за кредитами (депозитами), що надані (розміщені) на умовах субординованого боргу</t>
  </si>
  <si>
    <t>Неамортизована премія/дисконт за іншими кредитами, що надані на умовах субординованого боргу</t>
  </si>
  <si>
    <t>Неамортизована премія/дисконт за міжбанківськими кредитами, що надані на умовах субординованого боргу</t>
  </si>
  <si>
    <t>Неамортизована премія/дисконт за іншими депозитами, що розміщені на умовах субординованого боргу</t>
  </si>
  <si>
    <t>Неамортизована премія/дисконт за міжбанківськими депозитами, що розміщені на умовах субординованого боргу</t>
  </si>
  <si>
    <t>Нараховані доходи за кредитами (депозитами), наданими (розміщеними) на умовах субординованого боргу</t>
  </si>
  <si>
    <t>Нараховані доходи за іншими кредитами, що надані на умовах субординованого боргу</t>
  </si>
  <si>
    <t>Нараховані доходи за міжбанківськими кредитами, що надані на умовах субординованого боргу</t>
  </si>
  <si>
    <t>Нараховані доходи за іншими депозитами, що розміщені на умовах субординованого боргу</t>
  </si>
  <si>
    <t>Нараховані доходи за міжбанківськими депозитами, що розміщені на умовах субординованого боргу</t>
  </si>
  <si>
    <t>Резерв за кредитами (депозитами), що надані (розміщені) на умовах субординованого боргу</t>
  </si>
  <si>
    <t>Резерв за іншими кредитами, що надані на умовах субординованого боргу</t>
  </si>
  <si>
    <t>Резерв за міжбанківськими кредитами, що надані на умовах субординованого боргу</t>
  </si>
  <si>
    <t>Резерв за іншими депозитами, що розміщені на умовах субординованого боргу</t>
  </si>
  <si>
    <t>Резерв за міжбанківськими депозитами, що розміщені на умовах субординованого боргу</t>
  </si>
  <si>
    <t>Нараховані доходи за розрахунково-касове обслуговування</t>
  </si>
  <si>
    <t>Інші нараховані доходи за розрахунково-касове обслуговування</t>
  </si>
  <si>
    <t>Нараховані доходи за розрахунково-касове обслуговування МБР</t>
  </si>
  <si>
    <t>Нараховані доходи за розрахунково-касове обслуговування центральних органів виконавчої влади України</t>
  </si>
  <si>
    <t>Інші нараховані доходи</t>
  </si>
  <si>
    <t xml:space="preserve">Інші нараховані доходи </t>
  </si>
  <si>
    <t>Інші нараховані доходи, за операціями з МБР</t>
  </si>
  <si>
    <t>Інші нараховані доходи, за операціями з центральними органами виконавчої влади України</t>
  </si>
  <si>
    <t>Резерви під нефінансову дебіторську заборгованість за операціями банку</t>
  </si>
  <si>
    <t>Резерви під дебіторську заборгованість за розрахунками з працівниками банку</t>
  </si>
  <si>
    <t>Резерви під іншу нефінансову дебіторську заборгованість за операціями банку</t>
  </si>
  <si>
    <t>Резерви під фінансову дебіторську заборгованість за операціями банку</t>
  </si>
  <si>
    <t>Резерв під фінансову дебіторську заборгованість за іншими нарахованими доходами</t>
  </si>
  <si>
    <t>Резерв під фінансову дебіторську заборгованість за іншими операціями банку</t>
  </si>
  <si>
    <t>Резерв під фінансову дебіторську заборгованість за операціями з придбання та продажу іноземної валюти та банківських металів за рахунок банку за операціями з Національним банком України</t>
  </si>
  <si>
    <t>Резерв під фінансову дебіторську заборгованість за операціями з банками-контрагентами, які мають кредитний рейтинг за міжнародною шкалою не нижчий, ніж рівень 
“ВВВ-” за класифікацією рейтингових агентств “Standard&amp;Poor’s” або “Fitch Ratings”/рівень “Ваа3” за класифікацією рейтингового агентства “Moody’s Investors Service”, зі строком розрахунку, що не перевищує 2 робочих днів після дня укладення договору</t>
  </si>
  <si>
    <t>Резерв під фінансову дебіторську заборгованість за операціями з банками-контрагентами, які не мають кредитного рейтингу, або мають кредитний рейтинг за міжнародною шкалою  нижчий, ніж рівень 
“ВВВ-” за класифікацією рейтингових агентств “Standard&amp;Poor’s” або “Fitch Ratings”/рівень “Ваа3” за класифікацією рейтингового агентства “Moody’s Investors Service”, зі строком розрахунку, що не перевищує 2 робочих днів після дня укладення договору</t>
  </si>
  <si>
    <t>Резерв під фінансову дебіторську заборгованість за операціями з МБР</t>
  </si>
  <si>
    <t xml:space="preserve">Резерв під іншу фінансову дебіторську заборгованість </t>
  </si>
  <si>
    <t>Резерв під фінансову дебіторську заборгованість за іншими операціями  з Національним банком України</t>
  </si>
  <si>
    <t>Резерв під фінансову дебіторську заборгованість за нарахованими доходами за розрахунково-касове обслуговування та іншими нарахованими доходами за операціями з центральними органами виконавчої влади України</t>
  </si>
  <si>
    <t>Резерв під фінансову дебіторську заборгованість за іншими операціями з центральними органами виконавчої влади України</t>
  </si>
  <si>
    <t xml:space="preserve">Резерв під дебіторську заборгованість за розрахунками за операціями з ПАТ “Розрахунковий центр з обслуговування договорів на фінансових ринках” з провадження ним клірингової діяльності </t>
  </si>
  <si>
    <t>Кредиторська заборгованість з придбання та продажу іноземної валюти та банківських металів за рахунок банку</t>
  </si>
  <si>
    <t>Кредиторська заборгованість з придбання та продажу іноземної валюти та банківських металів за рахунок банку за операціями з Національним банком України</t>
  </si>
  <si>
    <t xml:space="preserve">Кредиторська заборгованість з придбання та продажу іноземної валюти та банківських металів за рахунок банку з банками-контрагентами, які мають кредитний рейтинг за міжнародною шкалою не нижчий, ніж рівень 
“ВВВ-” за класифікацією рейтингових агентств “Standard&amp;Poor’s” або “Fitch-Ratings”/рівень “Ваа3” за класифікацією рейтингового агентства “Moody’s Investors Service”, зі строком розрахунку, що не перевищує 2 роб.днів після дня укладення договору 
</t>
  </si>
  <si>
    <t>Кредиторська заборгованість з придбання та продажу іноземної валюти та банківських металів за рахунок банку з банками-контрагентами, які не мають кредитного рейтингу, або мають кредитний рейтинг за міжнародною шкалою  нижчий, ніж рівень 
“ВВВ-” за класифікацією рейтингових агентств “Standard&amp;Poor’s” або “Fitch Ratings”/рівень “Ваа3” за класифікацією рейтингового агентства “Moody’s Investors Service”, зі строком розрахунку, що не перевищує 2 роб.днів після дня укладення договору</t>
  </si>
  <si>
    <t>Субординований борг банку</t>
  </si>
  <si>
    <t>Субординований борг банку </t>
  </si>
  <si>
    <t>Облігації, випущені банком на умовах субординованого боргу</t>
  </si>
  <si>
    <t>Облігації, випущені банком, на умовах субординованого боргу</t>
  </si>
  <si>
    <t>Неамортизований дисконт/премія за субординованим боргом</t>
  </si>
  <si>
    <t>Неамортизований дисконт/премія за облігаціями, випущеними банком, на умовах субординованого боргу</t>
  </si>
  <si>
    <t>Нараховані витрати за субординованим боргом</t>
  </si>
  <si>
    <t>Нараховані витрати за облігаціями, випущеними банком, на умовах субординованого боргу</t>
  </si>
  <si>
    <t>Капітальний інструмент з умовами списання/конверсії</t>
  </si>
  <si>
    <t>Капітальний інструмент з умовами списання/конверсії щодо якого отримано дозвіл НБУ</t>
  </si>
  <si>
    <t>Капітальний інструмент з умовами списання/конверсії щодо якого не отримано дозвіл НБУ</t>
  </si>
  <si>
    <t>Неамортизований дисконт/премія за капітальним інструментом з умовами списання/конверсії</t>
  </si>
  <si>
    <t>Неамортизований дисконт/премія за капітальним інструментом з умовами списання/конверсії щодо якого отримано дозвіл НБУ</t>
  </si>
  <si>
    <t>Неамортизований дисконт/премія за капітальним інструментом з умовами списання/конверсії щодо якого не отримано дозволу НБУ</t>
  </si>
  <si>
    <t>Нараховані витрати за капітальним інструментом з умовами списання/конверсії</t>
  </si>
  <si>
    <t>Нараховані витрати за капітальним інструментом з умовами списання/конверсії щодо якого отримано дозвіл НБУ</t>
  </si>
  <si>
    <t>Нараховані витрати за капітальним інструментом з умовами списання/конверсії щодо якого не отримано дозволу НБУ</t>
  </si>
  <si>
    <t>Резерви за наданими фінансовими гарантіями</t>
  </si>
  <si>
    <t>Резерви за гарантіями, що надані МБР</t>
  </si>
  <si>
    <t>Резерви за іншими гарантіями</t>
  </si>
  <si>
    <t>Резерви за підтвердженими акредитивами, відкритими МБР</t>
  </si>
  <si>
    <t>Резерви за підтвердженими акредитивами, відкритими іншими банками</t>
  </si>
  <si>
    <t>Резерви за акцептами, наданими МБР</t>
  </si>
  <si>
    <t>Резерви за акцептами, наданими іншим банкам</t>
  </si>
  <si>
    <t>Резерви за авалями, наданими МБР</t>
  </si>
  <si>
    <t>Резерви за іншими авалями</t>
  </si>
  <si>
    <t>Резерви за гарантіями, що надані центральним органам виконавчої влади України</t>
  </si>
  <si>
    <t>Резерви за підтвердженими акредитивами, відкритими центральним органам виконавчої влади України</t>
  </si>
  <si>
    <t>Резерви за акцептами, наданими центральним органам виконавчої влади України</t>
  </si>
  <si>
    <t>Резерви за авалями, наданими центральним органам виконавчої влади України</t>
  </si>
  <si>
    <t>Резерви за кредитними зобов'язаннями</t>
  </si>
  <si>
    <t>Резерви за кредитними зобов'язаннями, наданими МБР</t>
  </si>
  <si>
    <t>Резерви за кредитними зобов'язаннями, наданими іншим банкам</t>
  </si>
  <si>
    <t>Резерви за непокритими акредитивами</t>
  </si>
  <si>
    <t>Резерви за іншими кредитними зобов'язаннями, наданими клієнтам</t>
  </si>
  <si>
    <t>Резерви за непокритими акредитивами, що надані МБР</t>
  </si>
  <si>
    <t>Резерви за непокритими акредитивами, що надані центральним органам виконавчої влади України</t>
  </si>
  <si>
    <t>Резерви за іншими непокритими акредитивами</t>
  </si>
  <si>
    <t>Резерви за кредитними зобов'язаннями, наданими центральним органам виконавчої влади України</t>
  </si>
  <si>
    <t>Резерви за іншими нефінансовими зобов'язаннями</t>
  </si>
  <si>
    <t>Витрати, які будуть понесені на демонтаж, переміщення, доведення базового активу до стану, що вимагається строками та умовами оренди</t>
  </si>
  <si>
    <t>Резерви на відшкодування можливих втрат від інших операцій</t>
  </si>
  <si>
    <t>Інвестиції в асоційовані банки</t>
  </si>
  <si>
    <t>Інвестиції в асоційовані небанківські фінансові установи</t>
  </si>
  <si>
    <t>Інвестиції в інші асоційовані компанії</t>
  </si>
  <si>
    <t>Інвестиції в інші асоційовані компанії </t>
  </si>
  <si>
    <t>Нараховані доходи за інвестиціями в асоційовані компанії</t>
  </si>
  <si>
    <t>Нараховані доходи за інвестиціями в асоційовані банки</t>
  </si>
  <si>
    <t>Нараховані доходи за інвестиціями в асоційовані небанківські фінансові установи</t>
  </si>
  <si>
    <t>Нараховані доходи за інвестиціями в інші асоційовані компанії </t>
  </si>
  <si>
    <t>Інвестиції в дочірні банки</t>
  </si>
  <si>
    <t>Інвестиції в дочірні небанківські фінансові установи</t>
  </si>
  <si>
    <t>Інвестиції в інші дочірні компанії</t>
  </si>
  <si>
    <t>Інвестиції в інші дочірні компанії </t>
  </si>
  <si>
    <t>Нараховані доходи за інвестиціями в дочірні компанії</t>
  </si>
  <si>
    <t>Нараховані доходи за інвестиціями в дочірні банки</t>
  </si>
  <si>
    <t>Нараховані доходи за інвестиціями в дочірні небанківські фінансові установи</t>
  </si>
  <si>
    <t>Нараховані доходи за інвестиціями в інші дочірні компанії </t>
  </si>
  <si>
    <t>Активи з права користування</t>
  </si>
  <si>
    <t xml:space="preserve">Активи з права користування, базовими активами за якими є нематеріальні активи </t>
  </si>
  <si>
    <t xml:space="preserve">Активи з права користування, базовими активами за якими є матеріальні активи </t>
  </si>
  <si>
    <t>Накопичена амортизація активів з права користування</t>
  </si>
  <si>
    <t>Накопичена амортизація базових активів з права користування у вигляді нематеріальних активів</t>
  </si>
  <si>
    <t xml:space="preserve">Накопичена амортизація базових активів з права користування у вигляді матеріальних активів </t>
  </si>
  <si>
    <t>Статутний капітал банку</t>
  </si>
  <si>
    <t>Власні акції (частки, паї), що викуплені в акціонерів (власників)</t>
  </si>
  <si>
    <t>Власні акції (частки, паї), що викуплені в акціонерів (власників) </t>
  </si>
  <si>
    <t>Незареєстрований статутний капітал</t>
  </si>
  <si>
    <t>Внески за незареєстрованим статутним капіталом, здійснені грошовими коштами згідно з тимчасовим свідоцтвом про реєстрацію Національної комісії з цінних паперів та фондового ринку випуску акцій банку</t>
  </si>
  <si>
    <t>Внески за незареєстрованим статутним капіталом за рахунок прибутку (частини прибутку) банку</t>
  </si>
  <si>
    <t>Внески за незареєстрованим статутним капіталом, які перераховані з рахунку 5000 "Статутний капітал банку" банку, що реорганізовується</t>
  </si>
  <si>
    <t>Внески за незареєстрованим статутним капіталом, які не включаються до основного капіталу банку, зокрема у разі відмови в реєстрації змін до статуту або визнання емісії недобросовісною</t>
  </si>
  <si>
    <t>Емісійні різниці</t>
  </si>
  <si>
    <t>Емісійні різниці </t>
  </si>
  <si>
    <t>Операції з акціонерами (власниками)</t>
  </si>
  <si>
    <t>Фінансова допомога акціонерів банку, на яку отримано дозвіл Національним банком України щодо включення до основного капіталу</t>
  </si>
  <si>
    <t>Результат(прибуток/збиток) від операцій з акціонерами, що отриманий після 04 червня 2016 року</t>
  </si>
  <si>
    <t>Результат(прибуток/збиток) від операцій з акціонерами, що отриманий до 04 червня 2016 року</t>
  </si>
  <si>
    <t>Загальні резерви</t>
  </si>
  <si>
    <t>Загальні резерви </t>
  </si>
  <si>
    <t>Резервні фонди</t>
  </si>
  <si>
    <t>Резервні фонди </t>
  </si>
  <si>
    <t>Інші фонди банку</t>
  </si>
  <si>
    <t>Інші фонди банку </t>
  </si>
  <si>
    <t>Нерозподілені прибутки минулих років</t>
  </si>
  <si>
    <t>Нерозподілені прибутки минулих років </t>
  </si>
  <si>
    <t>Непокриті збитки минулих років</t>
  </si>
  <si>
    <t>Непокриті збитки минулих років </t>
  </si>
  <si>
    <t>Прибуток звітного року</t>
  </si>
  <si>
    <t>Прибуток звітного року </t>
  </si>
  <si>
    <t>Збиток звітного року</t>
  </si>
  <si>
    <t>Результати переоцінки основних засобів</t>
  </si>
  <si>
    <t>Результат переоцінки ОЗ, що включається до РК банку</t>
  </si>
  <si>
    <t>Результат переоцінки ОЗ, що не включається до розрахунку РК</t>
  </si>
  <si>
    <t>Результати переоцінки нематеріальних активів</t>
  </si>
  <si>
    <t>Результати переоцінки нематеріальних активів </t>
  </si>
  <si>
    <t xml:space="preserve">Результати переоцінки боргових фінансових активів, які обліковуються за справедливою вартістю через інший сукупний дохід </t>
  </si>
  <si>
    <t>Результати переоцінки інвестицій в асоційовані та дочірні компанії</t>
  </si>
  <si>
    <t>Результати переоцінки за операціями хеджування</t>
  </si>
  <si>
    <t>Результати переоцінки інструментів капіталу, які обліковуються за справедливою вартістю через інший сукупний дохід</t>
  </si>
  <si>
    <t xml:space="preserve">Результати переоцінки фінансових зобов'язань, які обліковуються за справедливою вартістю через прибутки/збитки на суму власного кредитного ризику </t>
  </si>
  <si>
    <t xml:space="preserve">Результати переоцінки фінансових зобов’язань, які обліковуються за справедливою вартістю через прибутки/збитки на суму власного кредитного ризику </t>
  </si>
  <si>
    <t>Результат від переоцінки іноземної валюти та банківських металів</t>
  </si>
  <si>
    <t>Реалізований результат</t>
  </si>
  <si>
    <t>Нереалізований результат</t>
  </si>
  <si>
    <t>Результат від операцій з цінними паперами, які обліковуються за справедливою вартістю через прибутки/збитки</t>
  </si>
  <si>
    <t>Результат від переоцінки цінних паперів, які обліковуються за справедливою вартістю через прибутки/збитки</t>
  </si>
  <si>
    <t>Результат від операцій купівлі-продажу цінних паперів, які
обліковуються за справедливою вартістю через прибутки/збитки</t>
  </si>
  <si>
    <t>Результат від продажу боргових цінних паперів, які обліковуються за справедливою вартістю через інший сукупний дохід</t>
  </si>
  <si>
    <t>Дохід/збиток від продажу інвестицій в асоційовані та дочірні компанії, що утримаються з метою продажу</t>
  </si>
  <si>
    <t>Інший результат від продажу  цінних паперів портфелю банку на продаж</t>
  </si>
  <si>
    <t>Інші доходи</t>
  </si>
  <si>
    <t>Дохід від продажу довгострокових активів, призначених для продажу</t>
  </si>
  <si>
    <t>Повернення раніше списаної безнадійної нефінансової дебіторської заборгованості банку</t>
  </si>
  <si>
    <t>Повернення раніше списаної дебіторської заборгованості</t>
  </si>
  <si>
    <t>Повернення раніше списаних інших активів</t>
  </si>
  <si>
    <t>Штрафи, пені, що сплачені банком</t>
  </si>
  <si>
    <t>Пеня, яка сплачена за прострочення переказів</t>
  </si>
  <si>
    <t>Пеня, яка сплачена за здійснення помилкових переказів</t>
  </si>
  <si>
    <t>Сплачені штрафні санкції за інші порушення, допущені при перерахуванні коштів</t>
  </si>
  <si>
    <t>Інші штрафи та пені</t>
  </si>
  <si>
    <t>Єдиний внесок на загальнообов'язкове державне соціальне страхування</t>
  </si>
  <si>
    <t>Збір на соціальне  страхування на випадок безробіття</t>
  </si>
  <si>
    <t>Внески у фонд соціального страхування</t>
  </si>
  <si>
    <t>Внески у пенсійний фонд</t>
  </si>
  <si>
    <t>Інші внески</t>
  </si>
  <si>
    <t>Інші витрати</t>
  </si>
  <si>
    <t>Витрати від продажу довгострокових активів, призначених для продажу</t>
  </si>
  <si>
    <t>Відрахування в резерви під знецінення боргових цінних паперів, які обліковуються за справедливою вартістю через інший сукупний дохід</t>
  </si>
  <si>
    <t>Довгострокові активи, що відраховані в резерви під знецінення цінних паперів у портфелі банку на продаж</t>
  </si>
  <si>
    <t>Інші відрахування в резерви під знецінення цінних паперів у портфелі банку на продаж</t>
  </si>
  <si>
    <t>Надані гарантії</t>
  </si>
  <si>
    <t>Гарантії, що надані МБР</t>
  </si>
  <si>
    <t>Інші надані гарантії</t>
  </si>
  <si>
    <t>Гарантії, що надані центральним органам виконавчої влади України</t>
  </si>
  <si>
    <t>Підтверджені акредитиви</t>
  </si>
  <si>
    <t>Підтверджені акредитиви, відкриті МБР</t>
  </si>
  <si>
    <t>Підтверджені акредитиви, відкриті іншими банками</t>
  </si>
  <si>
    <t>Підтверджені акредитиви, відкриті центральним органам виконавчої влади України</t>
  </si>
  <si>
    <t>Надані акцепти</t>
  </si>
  <si>
    <t>Акцепти, що надані МБР</t>
  </si>
  <si>
    <t>Акцепти, що надані іншим банкам</t>
  </si>
  <si>
    <t>Акцепти, що надані центральним органам виконавчої влади України</t>
  </si>
  <si>
    <t>Надані авалі</t>
  </si>
  <si>
    <t>Авалі, що надані МБР</t>
  </si>
  <si>
    <t>Інші надані авалі</t>
  </si>
  <si>
    <t>Авалі, що надані центральним органам виконавчої влади України</t>
  </si>
  <si>
    <t>Гарантії, що отримані від Уряду України</t>
  </si>
  <si>
    <t>Забезпечення у вигляді гарантій/безвідкличних резервних акредитивів, що отримані від Уряду України, яке відповідає вимогам п. 2.5, глави 2, п. 5 глави 4 розділу VI Інструкції №368, з урахуванням коефіцієнтів ліквідності, визначених  Положенням № 351, у сумі, що не перевищує суму операції, яка включається до розрахунку нормативів кредитного ризику.</t>
  </si>
  <si>
    <t>Отримані гарантії</t>
  </si>
  <si>
    <t>Забезпечення у вигляді гарантій/безвідкличних резервних акредитивів, яке відповідає вимогам п.2.5 глави 2, п. 5 глави 4 розділу VI Інструкції №368, з урахуванням коефіцієнтів ліквідності, визначених Положенням № 351, у сумі, що не перевищує суму операції, яка включається до розрахунку нормативів кредитного ризику.</t>
  </si>
  <si>
    <t>Отримані контргаранції</t>
  </si>
  <si>
    <t xml:space="preserve"> без змін</t>
  </si>
  <si>
    <t>Забезпечення у вигляді контргарантій/безвідкличних резервних акредитивів, яке відповідає вимогам п. 2.5 глави 2, п. 5 глави 4 розділу VI Інструкції №368, з урахуванням коефіцієнтів ліквідності, визначених Положенням № 351, у сумі, що не перевищує суму операції, яка включається до розрахунку нормативів кредитного ризику.</t>
  </si>
  <si>
    <t>Зобов'язання з кредитування, що надані банкам</t>
  </si>
  <si>
    <t>Зобов'язання з кредитування, що надані МБР</t>
  </si>
  <si>
    <t>Зобов'язання з кредитування, що надані іншим банкам</t>
  </si>
  <si>
    <t>Непокриті акредитиви</t>
  </si>
  <si>
    <t>Непокриті акредитиви, що надані МБР</t>
  </si>
  <si>
    <t>Непокриті акредитиви, що надані центральним органам виконавчої влади України</t>
  </si>
  <si>
    <t>Інші непокриті акредитиви</t>
  </si>
  <si>
    <t>Інші зобов'язання з кредитування, що надані клієнтам</t>
  </si>
  <si>
    <t>Зобов'язання з кредитування клієнтів за кредитними лініями, за якими кошти надаються за першою вимогою контрагентів, тобто є безвідкличні та ризикові</t>
  </si>
  <si>
    <t>Зобов'язання з кредитування клієнтів за кредитними лініями, за якими банк ризику не несе</t>
  </si>
  <si>
    <t>Зобов'язання з кредитування, що надані центральним органам виконавчої влади України</t>
  </si>
  <si>
    <t>Безвідкличні зобов'язання з кредитування, що надані центральним органам виконавчої влади України</t>
  </si>
  <si>
    <t xml:space="preserve">Інші зобов'язання з кредитування, що надані центральним органам виконавчої влади України </t>
  </si>
  <si>
    <t>Валюта та банківські метали до отримання за операціями спот</t>
  </si>
  <si>
    <t>Валюта та банківські метали до отримання за операціями на брутто-основі з Національним банком України</t>
  </si>
  <si>
    <t>Валюта та банківські метали до отримання за операціями на брутто-основі з банками-контрагентами,  які мають кредитний рейтинг за міжнародною шкалою не нижчий, ніж рівень 
“ВВВ-” за класифікацією рейтингових агентств “Standard&amp;Poor’s” або “Fitch Ratings”/рівень “Ваа3” за класифікацією рейтингового агентства “Moody’s Investors Service”</t>
  </si>
  <si>
    <t>Валюта та банківські метали до отримання за операціями на брутто-основі з банками-контрагентами,  які не мають кредитного рейтингу, або мають кредитний рейтинг за міжнародною шкалою  нижчий, ніж рівень 
“ВВВ-” за класифікацією рейтингових агентств “Standard&amp;Poor’s” або “Fitch Ratings”/рівень “Ваа3” за класифікацією рейтингового агентства “Moody’s Investors Service”</t>
  </si>
  <si>
    <t>Валюта та банківські метали до отримання за операціями на брутто-основі з клієнтами - юридичними (крім банків) та фізичними особами</t>
  </si>
  <si>
    <t>Валюта та банківські метали до отримання за операціями на нетто -основі</t>
  </si>
  <si>
    <t>Валюта та банківські метали до отримання за операціями на брутто-основі з МБР</t>
  </si>
  <si>
    <t>Валюта та банківські метали до отримання за операціями на нетто-основі з Національним банком України</t>
  </si>
  <si>
    <t>Валюта та банківські метали до отримання за операціями на нетто-основі з МБР</t>
  </si>
  <si>
    <t>Валюта та банківські метали до отримання за форвардними контрактами, що призначені для обліку хеджування</t>
  </si>
  <si>
    <t>Валюта та банківські метали до отримання за форвардними контрактами з МБР, що призначені для обліку хеджування</t>
  </si>
  <si>
    <t>Валюта та банківські метали до отримання за іншими форвардними контрактами, що призначені для обліку хеджування</t>
  </si>
  <si>
    <t>Валюта та банківські метали до отримання за форвардними контрактами з Національним банком України, що призначені для обліку хеджування</t>
  </si>
  <si>
    <t>Валюта та банківські метали до отримання за форвардними контрактами, які обліковуються за справедливою вартістю через прибутки/збитки</t>
  </si>
  <si>
    <t>Валюта та банківські метали до отримання за форвардними контрактами з МБР, що оцінюються за справедливою вартістю через прибутки/збитки</t>
  </si>
  <si>
    <t>Валюта та банківські метали до отримання за іншими форвардними контрактами, що оцінюються за справедливою вартістю через прибутки/збитки</t>
  </si>
  <si>
    <t>Валюта та банківські метали до отримання за форвардними контрактами з Національним банком України, що оцінюються за справедливою вартістю через прибутки/збитки</t>
  </si>
  <si>
    <t>Валюта та банківські метали до отримання за опціонними контрактами, що призначені для обліку хеджування</t>
  </si>
  <si>
    <t>Валюта та банківські метали до отримання за опціонними контрактами з МБР, що призначені для обліку хеджування</t>
  </si>
  <si>
    <t>Валюта та банківські метали до отримання за опціонними контрактами з Національним банком України, що призначені для обліку хеджування</t>
  </si>
  <si>
    <t>Валюта та банківські метали до отримання за іншими опціонними контрактами, що призначені для обліку хеджування</t>
  </si>
  <si>
    <t>Валюта та банківські метали до отримання за опціонними контрактами, які обліковуються за справедливою вартістю через прибутки/збитки</t>
  </si>
  <si>
    <t>Валюта та банківські метали до отримання за опціонними контрактами з МБР, що оцінюються за справедливою вартістю через прибутки/збитки</t>
  </si>
  <si>
    <t>Валюта та банківські метали до отримання за іншими опціонними контрактами, що оцінюються за справедливою вартістю через прибутки/збитки</t>
  </si>
  <si>
    <t>Валюта та банківські метали до отримання за опціонними контрактами з Національним банком України, що оцінюються за справедливою вартістю через прибутки/збитки</t>
  </si>
  <si>
    <t>Валюта та банківські метали до отримання за ф'ючерсними контрактами, що призначені для обліку хеджування</t>
  </si>
  <si>
    <t>Валюта та банківські метали до отримання за ф`ючерсними контрактами з МБР, що призначені для обліку хеджування</t>
  </si>
  <si>
    <t>Валюта та банківські метали до отримання за іншими ф`ючерсними контрактами, що призначені для обліку хеджування</t>
  </si>
  <si>
    <t>Валюта та банківські метали до отримання за ф`ючерсними контрактами з Національним банком України, що призначені для обліку хеджування</t>
  </si>
  <si>
    <t>Валюта та банківські метали до отримання за ф'ючерсними контрактами, які обліковуються за справедливою вартістю через прибутки/збитки</t>
  </si>
  <si>
    <t>Валюта та банківські метали до отримання за ф`ючерсними контрактами з МБР, що оцінюються за справедливою вартістю через прибутки/збитки</t>
  </si>
  <si>
    <t>Валюта та банківські метали до отримання за іншими ф`ючерсними контрактами, що оцінюються за справедливою вартістю через прибутки/збитки</t>
  </si>
  <si>
    <t>Валюта та банківські метали до отримання за ф`ючерсними контрактами з Національним банком України, що оцінюються за справедливою вартістю через прибутки/збитки</t>
  </si>
  <si>
    <t>Вимоги щодо отримання валюти за валютними своп-контрактами</t>
  </si>
  <si>
    <t>Вимоги щодо отримання валюти за валютними своп-контрактами з МБР</t>
  </si>
  <si>
    <t>Вимоги щодо отримання валюти за іншими своп-контрактами</t>
  </si>
  <si>
    <t>Вимоги щодо отримання валюти за валютними своп-контрактами з Національним банком України</t>
  </si>
  <si>
    <t>Валюта та банківські метали до відправлення за операціями спот</t>
  </si>
  <si>
    <t>Валюта та банківські метали до відправлення за операціями на брутто-основі з Національним банком України</t>
  </si>
  <si>
    <t>Валюта та банківські метали до відправлення за операціями на брутто-основі з банками-контрагентами,  які мають кредитний рейтинг за міжнародною шкалою не нижчий, ніж рівень “ВВВ-” за класифікацією рейтингових агентств “Standard&amp;Poor’s” або “Fitch Ratings”/рівень “Ваа3” за класифікацією рейтингового агентства “Moody’s Investors Service”</t>
  </si>
  <si>
    <t>Валюта та банківські метали до відправлення за операціями на брутто-основі з банками-контрагентами,  які не мають кредитного рейтингу, або мають кредитний рейтинг за міжнародною шкалою  нижчий, ніж рівень 
“ВВВ-” за класифікацією рейтингових агентств “Standard&amp;Poor’s” або “Fitch Ratings”/рівень “Ваа3” за класифікацією рейтингового агентства “Moody’s Investors Service”</t>
  </si>
  <si>
    <t>Валюта та банківські метали до відправлення за операціями на брутто-основі з клієнтами - юридичними (крім банків) та фізичними особами</t>
  </si>
  <si>
    <t>Валюта та банківські метали до відправлення за операціями на нетто - основі</t>
  </si>
  <si>
    <t>Вимоги за андеррайтингом цінних паперів</t>
  </si>
  <si>
    <t>Вимоги за андерайтингом цінних паперів, якщо за умовами договору банк зобов`язаний придбати цінні папери</t>
  </si>
  <si>
    <t>Інші вимоги за андерайтингом цінних паперів</t>
  </si>
  <si>
    <t>Вимоги до МБР за андерайтингом цінних паперів</t>
  </si>
  <si>
    <t>Вимоги до центральних органів виконавчої влади України за андерайтингом цінних паперів</t>
  </si>
  <si>
    <t>Активи до отримання та депозити до розміщення за спотовими контрактами</t>
  </si>
  <si>
    <t>Активи до отримання та депозити до розміщення за спотовими контрактами з МБР</t>
  </si>
  <si>
    <t>Активи до отримання та депозити до розміщення за іншими спотовими контрактами</t>
  </si>
  <si>
    <t>Активи до отримання та депозити до розміщення за спотовими контрактами з Національним банком України</t>
  </si>
  <si>
    <t xml:space="preserve">Активи до отримання та депозити до розміщення за спотовими контрактами з центральними органами виконавчої влади України </t>
  </si>
  <si>
    <t>Активи до отримання за форвардними контрактами, що призначені для обліку хеджування</t>
  </si>
  <si>
    <t>Активи до отримання за форвардними контрактами з МБР, що призначені для обліку хеджування</t>
  </si>
  <si>
    <t>Активи до отримання за іншими форвардними контрактами, що призначені для обліку хеджування</t>
  </si>
  <si>
    <t>Активи до отримання за форвардними контрактами з центральними органами виконавчої влади України, що призначені для обліку хеджування</t>
  </si>
  <si>
    <t>Активи до отримання за форвардними контрактами з Національним банком України, що призначені для обліку хеджування</t>
  </si>
  <si>
    <t>Активи до отримання за форвардними контрактами, які обліковуються за справедливою вартістю через прибутки/збитки</t>
  </si>
  <si>
    <t>Активи до отримання за форвардними контрактами з МБР, що оцінюються за справедливою вартістю через прибутки/збитки</t>
  </si>
  <si>
    <t>Активи до отримання за іншими форвардними контрактами, що оцінюються за справедливою вартістю через прибутки/збитки</t>
  </si>
  <si>
    <t>Активи до отримання за форвардними контрактами з центральними органами виконавчої влади України, які обліковуються за справедливою вартістю через прибутки/збитки</t>
  </si>
  <si>
    <t>Активи до отримання за форвардними контрактами з Національним банком України, які обліковуються за справедливою вартістю через прибутки/збитки</t>
  </si>
  <si>
    <t>Активи до отримання за опціонними контрактами, що призначені для обліку хеджування</t>
  </si>
  <si>
    <t>Активи до отримання за опціонними контрактами з МБР, що призначені для обліку хеджування</t>
  </si>
  <si>
    <t>Активи до отримання за іншими опціонними контрактами, що призначені для обліку хеджування</t>
  </si>
  <si>
    <t>Активи до отримання за опціонними контрактами з центральними органами виконавчої влади України, що призначені для обліку хеджування</t>
  </si>
  <si>
    <t>Активи до отримання за опціонними контрактами з Національним банком України, що призначені для обліку хеджування</t>
  </si>
  <si>
    <t>Активи до отримання за опціонними контрактами, які обліковуються за справедливою вартістю через прибутки/збитки</t>
  </si>
  <si>
    <t>Активи до отримання за опціонними контрактами з МБР, що оцінюються за справедливою вартістю через прибутки/збитки</t>
  </si>
  <si>
    <t>Активи до отримання за іншими опціонними контрактами, що оцінюються за справедливою вартістю через прибутки/збитки</t>
  </si>
  <si>
    <t>Активи до отримання за опціонними контрактами з центральними органами виконавчої влади України, які обліковуються за справедливою вартістю через прибутки/збитки</t>
  </si>
  <si>
    <t>Активи до отримання за опціонними контрактами з Національним банком України, які обліковуються за справедливою вартістю через прибутки/збитки</t>
  </si>
  <si>
    <t>Активи до отримання за ф'ючерсними контрактами, що призначені для обліку хеджування</t>
  </si>
  <si>
    <t>Активи до отримання за ф`ючерсними контрактами з МБР, що призначені для обліку хеджування</t>
  </si>
  <si>
    <t>Активи до отримання за іншими ф`ючерсними контрактами, що призначені для обліку хеджування</t>
  </si>
  <si>
    <t>Активи до отримання за ф`ючерсними контрактами з центральними органами виконавчої влади України, що призначені для обліку хеджування</t>
  </si>
  <si>
    <t>Активи до отримання за ф`ючерсними контрактами з Національним банком України, що призначені для обліку хеджування</t>
  </si>
  <si>
    <t>Активи до отримання за ф'ючерсними контрактами, які обліковуються за справедливою вартістю через прибутки/збитки</t>
  </si>
  <si>
    <t>Активи до отримання за ф`ючерсними контрактами з МБР, що оцінюються за справедливою вартістю через прибутки/збитки</t>
  </si>
  <si>
    <t>Активи до отримання за іншими ф`ючерсними контрактами, що оцінюються за справедливою вартістю через прибутки/збитки</t>
  </si>
  <si>
    <t>Активи до отримання за ф`ючерсними контрактами центральними органами виконавчої влади України, що обліковуються за справедливою вартістю через прибутки/збитки</t>
  </si>
  <si>
    <t>Активи до отримання за ф`ючерсними контрактами з Національним банком Україги, що обліковуються за справедливою вартістю через прибутки/збитки</t>
  </si>
  <si>
    <t>Грошові потоки до отримання за процентними своп-контрактами</t>
  </si>
  <si>
    <t>Грошові потоки до отримання за процентними своп - контрактами з МБР</t>
  </si>
  <si>
    <t>Грошові потоки до отримання за іншими своп - контрактами</t>
  </si>
  <si>
    <t>Грошові потоки до отримання за процентними своп - контрактами з центральними органами виконавчої влади України, що обліковуються за справедливою вартістю через прибутки/збитки</t>
  </si>
  <si>
    <t>Грошові потоки до отримання за процентними своп - контрактами з Національним банком України, що обліковуються за справедливою вартістю через прибутки/збитки</t>
  </si>
  <si>
    <t>Активи до отримання за іншими похідними фінансовими інструментами, які обліковуються за справедливою вартістю через прибутки/збитки</t>
  </si>
  <si>
    <t>Активи до отримання за іншими похідними фінансовими інструментами з МБР, що оцінюються за справедливою вартістю через прибутки/збитки</t>
  </si>
  <si>
    <t>Активи до отримання за іншими похідними фінансовими інструментами з іншими контрагентами, що оцінюються за справедливою вартістю через прибутки/збитки</t>
  </si>
  <si>
    <t>Активи до отримання за іншими похідними фінансовими інструментами з центральними органами виконавчої влади України, що обліковуються за справедливою вартістю через прибутки/збитки</t>
  </si>
  <si>
    <t>Активи до відправлення та депозити до залучення за спотовими контрактами</t>
  </si>
  <si>
    <t>Активи до відправлення та депозити до залучення за спотовими контрактами в межах сум, що відображені на рахунку 9350 і пов'язані з отриманням активів</t>
  </si>
  <si>
    <t>Інші активи до відправлення та депозити до залучення за спотовими контрактами</t>
  </si>
  <si>
    <t>Активи до відправлення за форвардними контрактами, що призначені для обліку хеджування</t>
  </si>
  <si>
    <t>Активи до відправлення за форвардними контрактами з метою хеджування, що відображені на рахунку 9351 та пов'язані з отриманням активів</t>
  </si>
  <si>
    <t>інші активи до відправлення за форвардними контрактами з метою хеджування</t>
  </si>
  <si>
    <t>Активи до відправлення за форвардними контрактами, які обліковуються за справедливою вартістю через прибутки/збитки</t>
  </si>
  <si>
    <t>Активи до відправлення за форвардними контрактами за іншими операціями, що відображені на рахунку 9352 та пов'язані з отриманням активів</t>
  </si>
  <si>
    <t>Інші активи до відправлення за форвардними контрактами за іншими операціями</t>
  </si>
  <si>
    <t>Активи до відправлення за опціонними контрактами, що призначені для обліку хеджування</t>
  </si>
  <si>
    <t>Активи до відправлення, за купленими опціонними контрактами з метою хеджування, що відображені на рахунку 9353 та пов'язані з отриманням активів</t>
  </si>
  <si>
    <t>Інші активи до відправлення, за купленими опціонними контрактами з метою хеджування</t>
  </si>
  <si>
    <t>Активи до відправлення за опціонними контрактами, які обліковуються за справедливою вартістю через прибутки/збитки</t>
  </si>
  <si>
    <t>Активи до відправлення, за іншими опціонними контрактами, що відображені на рахунку 9354 та пов'язані з отриманням активів</t>
  </si>
  <si>
    <t>Інші активи до відправлення, за іншими опціонними контрактами</t>
  </si>
  <si>
    <t>Отримана застава</t>
  </si>
  <si>
    <t>Забезпечення у вигляді іменних ощадних (депозитних) сертифікатів або майнових прав на грошові кошти, що відповідає вимогам п.2.5 глави 2 розділу VI Інструкції №368, з урахуванням коефіцієнтів ліквідності, визначених Положенням № 351, у сумі, що не перевищує суму операції, яка включається до розрахунку нормативів кредитного ризику.</t>
  </si>
  <si>
    <t>Балансова вартість акцій(паїв) власної емісії, що прийняті в забезпечення наданих банком кредитів (інших вкладень)</t>
  </si>
  <si>
    <t>Сума необтяжених ОВДП, що рефінансуються Національним банком України, та депозитних сертифікатів Національного банку України, емітованих Національним банком України, придбаних за операціями репо з переходом права власності на такі цінні папери, з урахуванням коефіцієнтів ліквідності, визначених Положенням № 351, у сумі, що не перевищує суму операції, яка включається до розрахунку нормативів кредитного ризику.</t>
  </si>
  <si>
    <t>Забезпечення у вигляді банківських металів або  майнових прав на банківські метали, що відповідає вимогам п.2.5 глави 2 розділу VI Інструкції №368, з урахуванням коефіцієнтів ліквідності, визначених Положенням № 351, у сумі, що не перевищує суму операції, яка включається до розрахунку нормативів кредитного ризику.</t>
  </si>
  <si>
    <t>Забезпечення у вигляді цінних паперів, емітованих центральними органами виконавчої влади України або гарантованих Кабінетом Міністрів України, яке відповідає вимогам п. 2.5 глави 2, п.5 глави 4 розділу VI Інструкції №368, з урахуванням коефіцієнтів ліквідності, визначених Положенням № 351, у сумі, що не перевищує суму операції, яка включається до розрахунку нормативів кредитного ризику.</t>
  </si>
  <si>
    <t>Надана застава</t>
  </si>
  <si>
    <t>Надана застава у вигляді боргових цінних паперів, депозитних сертифікатів Національного банку України (але не більше, ніж сума за окремою операцією, що включається до розрахунку нормативу Н6)</t>
  </si>
  <si>
    <t>Інша надана застава</t>
  </si>
  <si>
    <t>Дебіторська заборгованість за операціями довірчого управління</t>
  </si>
  <si>
    <t xml:space="preserve">Суми коштів, на які банк зменшує обсяг операцій довірчого управління згідно з пунктом 3.1. глави 3 розділу VIII інструкції №368 </t>
  </si>
  <si>
    <t>Суми коштів, на які банк не зменшує обсяг операцій довірчого управління</t>
  </si>
  <si>
    <t>Розрахункові документи клієнтів, які обліковуються банком відповідно до укладених цивільно-правових договорів</t>
  </si>
  <si>
    <t>Сума заборгованості до Державного бюджету через відсутність коштів у платника (крім суми штрафів та фінансових санкцій)</t>
  </si>
  <si>
    <t>Сума штрафів та фінансових санкцій до Державного бюджету через відсутність коштів у платника</t>
  </si>
  <si>
    <t>Сума заборгованості до Пенсійного фонду через відсутність коштів у платника (крім суми штрафів та фінансових санкцій)</t>
  </si>
  <si>
    <t>Сума штрафів та фінансових санкцій до Пенсійного фонду через відсутність коштів у платника</t>
  </si>
  <si>
    <t>Сума іншої заборгованості через відсутність коштів у платника, яка обліковуються  установами банків відповідно до чинного законодавства (крім штрафів та санкцій)</t>
  </si>
  <si>
    <t>Сума штрафів та фінансових санкцій за іншою заборгованістю через відсутність коштів у платника, яка обліковуються  установами банків відповідно до чинного законодавств</t>
  </si>
  <si>
    <t>Документи суб'єктів господарювання за грошовими вимогами до банку, що не виконані банком у встановлений законодавством України строк</t>
  </si>
  <si>
    <t>Сума заборгованості до Державного бюджету через відсутність коштів у банку (крім суми штрафів та фінансових санкцій)</t>
  </si>
  <si>
    <t>Сума штрафів та фінансових санкцій до Державного бюджету через відсутність коштів у банку</t>
  </si>
  <si>
    <t>Сума заборгованості до Пенсійного фонду через відсутність коштів у банку (крім суми штрафів та фінансових санкцій)</t>
  </si>
  <si>
    <t>Сума штрафів та фінансових санкцій до Пенсійного фонду через відсутність коштів у банку</t>
  </si>
  <si>
    <t>Сума іншої заборгованості через відсутність коштів банку, яка обліковуються  установами банків відповідно до чинного законодавства (крім штрафів та санкцій)</t>
  </si>
  <si>
    <t>Сума штрафів та фінансових санкцій за іншою заборгованістю  через відсутність коштів у банку, яка обліковуються  установами банків відповідно до чинного законодавства</t>
  </si>
  <si>
    <t>Ощадні сертифікати/іменні ощадні (депозитні) сертифікати, випущені банком, які обліковуються за амортизованою собівартістю</t>
  </si>
  <si>
    <t>Неамортизований дисконт/премія за ощадними сертифікатами/ іменними ощадними (депозитними) сертифікатами, випущеними банком, які обліковуються за амортизованою собівартістю</t>
  </si>
  <si>
    <t>Нараховані витрати за ощадними сертифікатами/іменними ощадними (депозитними) сертифікатами, випущеними банком, які обліковуються за амортизованою собівартістю</t>
  </si>
  <si>
    <t>Ощадні сертифікати, випущені банком, які обліковуються за справедливою вартістю через прибутки/збитки</t>
  </si>
  <si>
    <t>Ощадні  сертифікати, випущені банком, які обліковуються за справедливою вартістю через прибутки/збитки</t>
  </si>
  <si>
    <t>Ощадні сертифікати/іменні ощадні (депозитні) сертифікати, випущені банком, які обліковуються за справедливою вартістю через прибутки/збитки</t>
  </si>
  <si>
    <t>Переоцінка за ощадними сертифікатами, випущеними банком, які обліковуються за справедливою вартістю через прибутки/збитки</t>
  </si>
  <si>
    <t>Переоцінка за ощадними  сертифікатами, випущеними банком, які обліковуються за справедливою вартістю через прибутки/збитки</t>
  </si>
  <si>
    <t>Переоцінка за ощадними сертифікатами/іменними ощадними (депозитними) сертифікатами, випущеними банком, які обліковуються за справедливою вартістю через прибутки/збитки</t>
  </si>
  <si>
    <t>Неамортизований дисконт/премія за ощадними сертифікатами, випущеними банком, які обліковуються за справедливою вартістю через прибутки/збитки</t>
  </si>
  <si>
    <t>Неамортизований дисконт/премія за ощадними  сертифікатами, випущеними банком, які обліковуються за справедливою вартістю через прибутки/збитки</t>
  </si>
  <si>
    <t>Неамортизований дисконт/премія за ощадними сертифікатами/іменними ощадними (депозитними) сертифікатами, випущеними банком, які обліковуються за справедливою вартістю через прибутки/збитки</t>
  </si>
  <si>
    <t>Нараховані витрати за ощадними сертифікатами, випущеними банком, які обліковуються за справедливою вартістю через прибутки/збитки</t>
  </si>
  <si>
    <t>Нараховані витрати за ощадними сертифікатами/іменними ощадними (депозитними) сертифікатами, випущеними банком, які обліковуються за справедливою вартістю через прибутки/збитки</t>
  </si>
  <si>
    <t>9359</t>
  </si>
  <si>
    <t>Активи до отримання за іншими похідними фінансовими інструментами з Національним банком України, що обліковуються за справедливою вартістю через прибутки/збитки</t>
  </si>
  <si>
    <t>Забезпечення у вигляді депозитних сертифікатів Національного банку України, яке відповідає вимогам п. 2.5 глави 2, п.5 глави 4 розділу VI Інструкції №368, з урахуванням коефіцієнтів ліквідності, визначених Положенням № 351, у сумі, що не перевищує суму операції, яка включається до розрахунку нормативів кредитного ризику.</t>
  </si>
  <si>
    <t>Забезпечення у вигляді облігацій міжнародних фінансових організацій, яке відповідає вимогам п. 2.5 глави 2, п.5 глави 4 розділу VI Інструкції №368, з урахуванням коефіцієнтів ліквідності, визначених Положенням № 351, у сумі, що не перевищує суму операції, яка включається до розрахунку нормативів кредитного ризику.</t>
  </si>
  <si>
    <t>Забезпечення у вигляді договорів, що передбачають обов’язок надавача забезпечення сплатити банку-кредитору суму заборгованості боржника/контрагента цього банку в разі невиконання боржником/контрагентом своїх зобов’язань перед банком-кредитором, яке відповідає вимогам п. 2.5 глави 2, п.5 глави 4 розділу VI Інструкції №368, з урахуванням коефіцієнтів ліквідності, визначених Положенням № 351, у сумі, що не перевищує суму операції, яка включається до розрахунку нормативів кредитного ризику.</t>
  </si>
  <si>
    <t>Неамортизована премія/дисконт за придбаними (створеними) знеціненими кредитами за операціями репо з фізичними особами, які обліковуються за амортизованою собівартістю, за якими відсутнє забезпечення, визначене прийнятним згідно з Положенням №351 (без застосування пункту 120 розділу X цього Положення), або борг за якими покритий таким забезпеченням (з урахуванням коефіцієнту ліквідності забезпечення) менше ніж на 20%</t>
  </si>
  <si>
    <t>Придбані (створені) знецінені кредити за операціями репо фізичних осіб, які обліковуються за амортизованою собівартістю</t>
  </si>
  <si>
    <t>Придбані (створені) знецінені кредити за операціями репо з фізичними особами, які обліковуються за амортизованою собівартістю, за якими відсутнє забезпечення, визначене прийнятним згідно з Положенням №351 (без застосування пункту 120 розділу X цього Положення), або борг за якими покритий таким забезпеченням (з урахуванням коефіцієнту ліквідності забезпечення) менше ніж на 20%</t>
  </si>
  <si>
    <t>Інші придбані (створені) знецінені кредити, що надані за операціями репо фізичним особам, які обліковуються за амортизованою собівартістю</t>
  </si>
  <si>
    <t>Неамортизована премія/дисконт за іншими придбаними (створеними) знеціненими кредитами, що надані за операціями репо фізичним особам, які обліковуються за амортизованою собівартістю</t>
  </si>
  <si>
    <t>Нараховані доходи за придбаними (створеними) знеціненими кредитами за операціями репо з фізичними особами, які обліковуються за амортизованою собівартістю, за якими відсутнє забезпечення, визначене прийнятним згідно з Положенням №351 (без застосування пункту 120 розділу X цього Положення), або борг за якими покритий таким забезпеченням (з урахуванням коефіцієнту ліквідності забезпечення) менше ніж на 20%</t>
  </si>
  <si>
    <t>Нараховані доходи за іншими придбаними (створеними) знеціненими кредитами, що надані за операціями репо фізичним особам, які обліковуються за амортизованою собівартістю</t>
  </si>
  <si>
    <t>Резерв за придбаними (створеними) знеціненими кредитами за операціями репо з фізичними особами, які обліковуються за амортизованою собівартістю, за якими відсутнє забезпечення, визначене прийнятним згідно з Положенням №351 (без застосування пункту 120 розділу X цього Положення), або борг за якими покритий таким забезпеченням (з урахуванням коефіцієнту ліквідності забезпечення) менше ніж на 20%</t>
  </si>
  <si>
    <t>Резерв за іншими придбаними (створеними) знеціненими кредитами, що надані за операціями репо фізичним особам, які обліковуються за амортизованою собівартістю</t>
  </si>
  <si>
    <t>Кредити, що надані за операціями репо фізичним особам, які обліковуються за амортизованою собівартістю</t>
  </si>
  <si>
    <t>Кредити за операціями репо з фізичними особами, які обліковуються за амортизованою собівартістю, за якими відсутнє забезпечення, визначене прийнятним згідно з Положенням №351 (без застосування пункту 120 розділу X цього Положення), або борг за якими покритий таким забезпеченням (з урахуванням коефіцієнту ліквідності забезпечення) менше ніж на 20%</t>
  </si>
  <si>
    <t>Інші кредити, що надані за операціями репо фізичним особам, які обліковуються за амортизованою собівартістю</t>
  </si>
  <si>
    <t>Неамортизована премія/дисконт за кредитами, що надані за операціями репо фізичним особам, які обліковуються за амортизованою собівартістю</t>
  </si>
  <si>
    <t>Неамортизована премія/дисконт за кредитами за операціями репо з фізичними особами, які обліковуються за амортизованою собівартістю, за якими відсутнє забезпечення, визначене прийнятним згідно з Положенням №351 (без застосування пункту 120 розділу X цього Положення), або борг за якими покритий таким забезпеченням (з урахуванням коефіцієнту ліквідності забезпечення) менше ніж на 20%</t>
  </si>
  <si>
    <t>Неамортизована премія/дисконт за іншими кредитами, що надані за операціями репо фізичним особам, які обліковуються за амортизованою собівартістю</t>
  </si>
  <si>
    <t>Нараховані доходи за кредитами, що надані за операціями репо фізичним особам, які обліковуються за амортизованою собівартістю</t>
  </si>
  <si>
    <t>Нараховані доходи за кредитами за операціями репо з фізичними особами, які обліковуються за амортизованою собівартістю, за якими відсутнє забезпечення, визначене прийнятним згідно з Положенням №351 (без застосування пункту 120 розділу X цього Положення), або борг за якими покритий таким забезпеченням (з урахуванням коефіцієнту ліквідності забезпечення) менше ніж на 20%</t>
  </si>
  <si>
    <t>Нараховані доходи за іншими кредитами, що надані за операціями репо фізичним особам, які обліковуються за амортизованою собівартістю</t>
  </si>
  <si>
    <t>Резерв за кредитами, що надані за операціями репо фізичним особам, які обліковуються за амортизованою собівартістю</t>
  </si>
  <si>
    <t>Резерв за кредитами за операціями репо з фізичними особами, які обліковуються за амортизованою собівартістю, за якими відсутнє забезпечення, визначене прийнятним згідно з Положенням №351 (без застосування пункту 120 розділу X цього Положення), або борг за якими покритий таким забезпеченням (з урахуванням коефіцієнту ліквідності забезпечення) менше ніж на 20%</t>
  </si>
  <si>
    <t>Резерв за іншими кредитами, що надані за операціями репо фізичним особам, які обліковуються за амортизованою собівартістю</t>
  </si>
  <si>
    <t>Кредити, що надані за операціями репо фізичним особам, які обліковуються за справедливою вартістю через інший сукупний дохід</t>
  </si>
  <si>
    <t>Кредити за операціями репо з фізичними особами, які обліковуються за справедливою вартістю через інший сукупний дохід, за якими відсутнє забезпечення, визначене прийнятним згідно з Положенням №351 (без застосування пункту 120 розділу X цього Положення), або борг за якими покритий таким забезпеченням (з урахуванням коефіцієнту ліквідності забезпечення) менше ніж на 20%</t>
  </si>
  <si>
    <t>Інші кредити, що надані за операціями репо фізичним особам, які обліковуються за справедливою вартістю через інший сукупний дохід</t>
  </si>
  <si>
    <t>Придбані (створені) знецінені кредити, що надані за операціями репо фізичним особам, які обліковуютьсяза справедливою вартістю через інший сукупний дохід</t>
  </si>
  <si>
    <t>Придбані (створені) знецінені кредити за операціями репо з фізичними особами, які обліковуються за справедливою вартістю через інший сукупний дохід, за якими відсутнє забезпечення, визначене прийнятним згідно з Положенням №351 (без застосування пункту 120 розділу X цього Положення), або борг за якими покритий таким забезпеченням (з урахуванням коефіцієнту ліквідності забезпечення) менше ніж на 20%</t>
  </si>
  <si>
    <t>Придбані (створені) знецінені кредити, що надані за операціями репо фізичним особам, які обліковуються за справедливою вартістю через інший сукупний дохід</t>
  </si>
  <si>
    <t>Інші придбані (створені) знецінені кредити, що надані за операціями репо фізичним особам, які обліковуютьсяза справедливою вартістю через інший сукупний дохід</t>
  </si>
  <si>
    <t>Неамортизована премія/дисконт за кредитами репо фізичних осіб, які обліковуються за справедливою вартістю через інший сукупний дохід</t>
  </si>
  <si>
    <t>Неамортизована премія/дисконт за кредитами за операціями репо з фізичними особами, які обліковуються за справедливою вартістю через інший сукупний дохід, за якими відсутнє забезпечення, визначене прийнятним згідно з Положенням №351 (без застосування пункту 120 розділу X цього Положення), або борг за якими покритий таким забезпеченням (з урахуванням коефіцієнту ліквідності забезпечення) менше ніж на 20%</t>
  </si>
  <si>
    <t>Неамортизована премія/дисконт за іншими кредитами репо фізичних осіб, які обліковуються за справедливою вартістю через інший сукупний дохід</t>
  </si>
  <si>
    <t>Неамортизована премія/дисконт за придбаними (створеними) знеціненими кредитами за операціями репо з фізичними особами, які обліковуються за справедливою вартістю через інший сукупний дохід, за якими відсутнє забезпечення, визначене прийнятним згідно з Положенням №351 (без застосування пункту 120 розділу X цього Положення), або борг за якими покритий таким забезпеченням (з урахуванням коефіцієнту ліквідності забезпечення) менше ніж на 20%</t>
  </si>
  <si>
    <t>Неамортизована премія/дисконт за іншими придбаними (створеними) знеціненими кредитами, що надані за операціями репо фізичним особам, які обліковуютьсяза справедливою вартістю через інший сукупний дохід</t>
  </si>
  <si>
    <t>Переоцінка за кредитами репо фізичних осіб, які обліковуються за справедливою вартістю через інший сукупний дохід</t>
  </si>
  <si>
    <t>Переоцінка за кредитами за операціями репо з фізичними особами, які обліковуються за справедливою вартістю через інший сукупний дохід, за якими відсутнє забезпечення, визначене прийнятним згідно з Положенням №351 (без застосування пункту 120 розділу X цього Положення), або борг за якими покритий таким забезпеченням (з урахуванням коефіцієнту ліквідності забезпечення) менше ніж на 20%</t>
  </si>
  <si>
    <t>Переоцінка за іншими кредитами репо фізичних осіб, які обліковуються за справедливою вартістю через інший сукупний дохід</t>
  </si>
  <si>
    <t>Переоцінка за придбаними (створеними) знеціненими кредитами за операціями репо з фізичними особами, які обліковуються за справедливою вартістю через інший сукупний дохід, за якими відсутнє забезпечення, визначене прийнятним згідно з Положенням №351 (без застосування пункту 120 розділу X цього Положення), або борг за якими покритий таким забезпеченням (з урахуванням коефіцієнту ліквідності забезпечення) менше ніж на 20%</t>
  </si>
  <si>
    <t>Переоцінка за іншими придбаними (створеними) знеціненими кредитами, що надані за операціями репо фізичним особам, які обліковуютьсяза справедливою вартістю через інший сукупний дохід</t>
  </si>
  <si>
    <t>Нараховані доходи за кредитами репо фізичних осіб, які обліковуються за справедливою вартістю через інший сукупний дохід</t>
  </si>
  <si>
    <t>Нараховані доходи за кредитами за операціями репо з фізичними особами, які обліковуються за справедливою вартістю через інший сукупний дохід, за якими відсутнє забезпечення, визначене прийнятним згідно з Положенням №351 (без застосування пункту 120 розділу X цього Положення), або борг за якими покритий таким забезпеченням (з урахуванням коефіцієнту ліквідності забезпечення) менше ніж на 20%</t>
  </si>
  <si>
    <t>Нараховані доходи за іншими кредитиами, що надані за операціями репо фізичним особам, які обліковуються за справедливою вартістю через інший сукупний дохід</t>
  </si>
  <si>
    <t>Нараховані доходи за придбаними (створеними) знеціненими кредитами за операціями репо з фізичними особами, які обліковуються за справедливою вартістю через інший сукупний дохід, за якими відсутнє забезпечення, визначене прийнятним згідно з Положенням №351 (без застосування пункту 120 розділу X цього Положення), або борг за якими покритий таким забезпеченням (з урахуванням коефіцієнту ліквідності забезпечення) менше ніж на 20%</t>
  </si>
  <si>
    <t>Нараховані доходи за іншими придбаними (створеними) знеціненими кредитами, що надані за операціями репо фізичним особам, які обліковуютьсяза справедливою вартістю через інший сукупний дохід</t>
  </si>
  <si>
    <t>Резерв за кредитами репо фізичних осіб, які обліковуються за справедливою вартістю через інший сукупний дохід</t>
  </si>
  <si>
    <t>Резерв за кредитами за операціями репо з фізичними особами, які обліковуються за справедливою вартістю через інший сукупний дохід, за якими відсутнє забезпечення, визначене прийнятним згідно з Положенням №351 (без застосування пункту 120 розділу X цього Положення), або борг за якими покритий таким забезпеченням (з урахуванням коефіцієнту ліквідності забезпечення) менше ніж на 20%</t>
  </si>
  <si>
    <t>Резерв за іншими кредитиами, що надані за операціями репо фізичним особам, які обліковуються за справедливою вартістю через інший сукупний дохід</t>
  </si>
  <si>
    <t>Резерв за придбаними (створеними) знеціненими кредитами за операціями репо з фізичними особами, які обліковуються за справедливою вартістю через інший сукупний дохід, за якими відсутнє забезпечення, визначене прийнятним згідно з Положенням №351 (без застосування пункту 120 розділу X цього Положення), або борг за якими покритий таким забезпеченням (з урахуванням коефіцієнту ліквідності забезпечення) менше ніж на 20%</t>
  </si>
  <si>
    <t>Резерв за іншими придбаними (створеними) знеціненими кредитами, що надані за операціями репо фізичним особам, які обліковуютьсяза справедливою вартістю через інший сукупний дохід</t>
  </si>
  <si>
    <t>Кредити за операціями репо, що надані фізичним особам, які обліковуються за справедливою вартістю через прибутки/збитки</t>
  </si>
  <si>
    <t>Кредити за операціями репо з фізичними особами, які обліковуються за справедливою вартістю через прибутки/збитки, за якими відсутнє забезпечення, визначене прийнятним згідно з Положенням №351 (без застосування пункту 120 розділу X цього Положення), або борг за якими покритий таким забезпеченням (з урахуванням коефіцієнту ліквідності забезпечення) менше ніж на 20%</t>
  </si>
  <si>
    <t>Інші кредити, що надані за операціями репо фізичним особам, які обліковуються за справедливою вартістю через прибутки/збитки</t>
  </si>
  <si>
    <t>Неамортизована премія/дисконт за кредитами за операціями репо з фізичними особами, які обліковуються за справедливою вартістю через прибутки/збитки, за якими відсутнє забезпечення, визначене прийнятним згідно з Положенням №351 (без застосування пункту 120 розділу X цього Положення), або борг за якими покритий таким забезпеченням (з урахуванням коефіцієнту ліквідності забезпечення) менше ніж на 20%</t>
  </si>
  <si>
    <t>Неамортизована премія/дисконт за іншими кредитами, що надані за операціями репо фізичним особам, які обліковуються за справедливою вартістю через прибутки/збитки</t>
  </si>
  <si>
    <t>Переоцінка за кредитами за операціями репо з фізичними особами, які обліковуються за справедливою вартістю через прибутки/збитки, за якими відсутнє забезпечення, визначене прийнятним згідно з Положенням №351 (без застосування пункту 120 розділу X цього Положення), або борг за якими покритий таким забезпеченням (з урахуванням коефіцієнту ліквідності забезпечення) менше ніж на 20%</t>
  </si>
  <si>
    <t>Переоцінка за іншими кредитами, що надані за операціями репо фізичним особам, які обліковуються за справедливою вартістю через прибутки/збитки</t>
  </si>
  <si>
    <t>Нараховані доходи за кредитами за операціями репо з фізичними особами, які обліковуються за справедливою вартістю через прибутки/збитки, за якими відсутнє забезпечення, визначене прийнятним згідно з Положенням №351 (без застосування пункту 120 розділу X цього Положення), або борг за якими покритий таким забезпеченням (з урахуванням коефіцієнту ліквідності забезпечення) менше ніж на 20%</t>
  </si>
  <si>
    <t>Нараховані доходи за іншими кредитами, що надані за операціями репо фізичним особам, які обліковуються за справедливою вартістю через прибутки/збитки</t>
  </si>
  <si>
    <t>Кошти, що отримані від фізичних осіб за операціями репо</t>
  </si>
  <si>
    <t>Неамортизований дисконт/премія за коштами фізичних осіб</t>
  </si>
  <si>
    <t>Неамортизований дисконт/премія за коштами, що отримані від фізичних осіб за операціями репо</t>
  </si>
  <si>
    <t>Нараховані витрати за коштами фізичних осіб</t>
  </si>
  <si>
    <t>Нараховані витрати за коштами, що отримані від фізичних осіб за операціями репо</t>
  </si>
  <si>
    <t>Відстрочені до виконання зобов`язання банку, які обліковуються за амортизованою собівартістю</t>
  </si>
  <si>
    <t>Неамортизований дисконт/премія за кредитами, що отримані від міжнародних та інших організацій, та відстроченими зобов`язаннями банку, які обліковуються за амортизованою собівартістю</t>
  </si>
  <si>
    <t>Нараховані витрати за кредитами, що отримані від міжнародних та інших організацій, та відстроченими зобов`язаннями банку, які обліковуються за амортизованою собівартістю</t>
  </si>
  <si>
    <t>Резерви на пенсійні та інші програми з визначеними виплатами працівникам, відповідно до МСБО 19.63; МСБО 1.78(г)</t>
  </si>
  <si>
    <t>Резерви на інші довгострокові виплати працівникам, відповідно до МСБО 19.153; МСБО 1.78(г)</t>
  </si>
  <si>
    <t>Резерви на витрати на реструктуризацію, відповідно до МСБО 37.71</t>
  </si>
  <si>
    <t>Резерви на незавершені юридичні питання та податкові спори, відповідно до МСБО 37.14,  Додаток C Приклади 6 та 10</t>
  </si>
  <si>
    <t>Інші відстрочені до виконання зобов`язання банку, які обліковуються за амортизованою собівартістю</t>
  </si>
  <si>
    <t xml:space="preserve">Відстрочені до виконання зобов`язання банку, які обліковуються за амортизованою собівартістю, що виникли перед міжнародними (крім фінансових) та іншими організаціями </t>
  </si>
  <si>
    <t>Неамортизований дисконт/премія за іншими відстроченими зобов`язаннями банку, які обліковуються за амортизованою собівартістю</t>
  </si>
  <si>
    <t xml:space="preserve">Неамортизований дисконт/премія за відстроченими до виконання зобов`язання банку, які обліковуються за амортизованою собівартістю, що виникли перед міжнародними (крім фінансових) та іншими організаціями </t>
  </si>
  <si>
    <t>Нараховані витрати за іншими відстроченими зобов`язаннями банку, які обліковуються за амортизованою собівартістю</t>
  </si>
  <si>
    <t xml:space="preserve">Нараховані витрати за відстроченими до виконання зобов`язання банку, які обліковуються за амортизованою собівартістю, що виникли перед міжнародними (крім фінансових) та іншими організаціями </t>
  </si>
  <si>
    <t>Статутний капітал банку, крім номінальної вартості акцій (паїв) власної емісії, продаж яких здійснено банком з відстроченням платежу, до дати отримання банком коштів у повній сумі за всіма акціями (паями) згідно з договором купівлі-продажу</t>
  </si>
  <si>
    <t>Номінальна вартість акцій (паїв) власної емісії, продаж яких здійснено банком з відстроченням платежу, до дати отримання банком коштів у повній сумі за всіма акціями (паями) згідно з договором купівлі-продажу</t>
  </si>
  <si>
    <t>Грошове покриття, отримане від банків як забезпечення гарантії/акцепту/авалю/акредитиву/кредиту, що відповідає вимогам п.2.5 глави 2 розд.VI Інструкції № 368</t>
  </si>
  <si>
    <t>Грошове покриття, отримане від суб'єктів господарювання установ як забезпечення  гарантії/акцепту/авалю/акредитиву/кредиту, що відповідає вимогам п.2.5 глави 2 розділу VI Інструкції №368.</t>
  </si>
  <si>
    <t>Грошове покриття, отримане від фізичних осіб установ як забезпечення  гарантії/акцепту/авалю/акредитиву/кредиту, що відповідає вимогам п.2.5 глави 2 розділу VI Інструкції №368.</t>
  </si>
  <si>
    <t>Грошове покриття, отримане від небанківських фінансових установ як забезпечення  гарантії/акцепту/авалю/акредитиву/кредиту, що відповідає вимогам п.2.5 глави 2 розділу VI Інструкції №368.</t>
  </si>
  <si>
    <t>Іпотечні кредити, що надані фізичним особам, забезпечені майновими правами на об`єкт незавершеного житлового будівництва, які обліковуються за амортизованою собівартістю</t>
  </si>
  <si>
    <t>Неамортизована премія/дисконт за іпотечними кредитами, що надані фізичним особам, забезпеченими майновими правами на об`єкт незавершеного житлового будівництва, які обліковуються за амортизованою собівартістю</t>
  </si>
  <si>
    <t>Нараховані доходи за іпотечними кредитами, що надані фізичним особам, забезпеченими майновими правами на об`єкт незавершеного житлового будівництва, які обліковуються за амортизованою собівартістю</t>
  </si>
  <si>
    <t>Резерв за іпотечними кредитами, що надані фізичним особам, забезпеченими майновими правами на об`єкт незавершеного житлового будівництва, які обліковуються за амортизованою собівартістю</t>
  </si>
  <si>
    <t>Придбані (створені) знецінені іпотечні кредити, що надані фізичним особам, забезпечені майновими правами на об`єкт незавершеного житлового будівництва, які обліковуються за амортизованою собівартістю</t>
  </si>
  <si>
    <t>Неамортизована премія/дисконт за придбаними (створеними) знеціненими іпотечними кредитами, що надані фізичним особам, забезпечені майновими правами на об`єкт незавершеного житлового будівництва, які обліковуються за амортизованою собівартістю</t>
  </si>
  <si>
    <t>Нараховані доходи за придбаними (створеними) знеціненими іпотечними кредитами, що надані фізичним особам, забезпеченими майновими правами на об`єкт незавершеного житлового будівництва, які обліковуються за амортизованою собівартістю</t>
  </si>
  <si>
    <t>Резерв за придбаними (створеними) знеціненими іпотечними кредитами, що надані фізичним особам, забезпеченими майновими правами на об`єкт незавершеного житлового будівництва, які обліковуються за амортизованою собівартістю</t>
  </si>
  <si>
    <t>Придбані (створені) знецінені іпотечні кредити, що надані фізичним особам, забезпечені майновими правами на об`єкт незавершеного житлового будівництва, які обліковуються за справедливою вартістю через інший сукупний дохід</t>
  </si>
  <si>
    <t>Іпотечні кредити, що надані фізичним особам, забезпечені майновими правами на об`єкт незавершеного житлового будівництва, які обліковуються за справедливою вартістю через інший сукупний дохід</t>
  </si>
  <si>
    <t>Неамортизована премія/дисконт за придбаними (створеними) знеціненими іпотечними кредитами, що надані фізичним особам, забезпеченими майновими правами на об`єкт незавершеного житлового будівництва, які обліковуються за справедливою вартістю через інший сукупний дохід</t>
  </si>
  <si>
    <t>Неамортизована премія/дисконт за  іпотечними кредитами, що надані фізичним особам, забезпеченими майновими правами на об`єкт незавершеного житлового будівництва, які обліковуються за справедливою вартістю через інший сукупний дохід</t>
  </si>
  <si>
    <t>Переоцінка за придбаними (створеними) знеціненими іпотечними кредитами, що надані фізичним особам, забезпеченими майновими правами на об`єкт незавершеного житлового будівництва, які обліковуються за справедливою вартістю через інший сукупний дохід</t>
  </si>
  <si>
    <t>Переоцінка за  іпотечними кредитами, що надані фізичним особам, забезпеченими майновими правами на об`єкт незавершеного житлового будівництва, які обліковуються за справедливою вартістю через інший сукупний дохід</t>
  </si>
  <si>
    <t>Нараховані доходи за придбаними (створеними) знеціненими іпотечними кредитами, що надані фізичним особам, забезпеченими майновими правами на об`єкт незавершеного житлового будівництва, які обліковуються за справедливою вартістю через інший сукупний дохід</t>
  </si>
  <si>
    <t>Нараховані доходи за іпотечними кредитами, що надані фізичним особам, забезпеченими майновими правами на об`єкт незавершеного житлового будівництва, які обліковуються за справедливою вартістю через інший сукупний дохід</t>
  </si>
  <si>
    <t>Резерв за придбаними (створеними) знеціненими іпотечними кредитами, що надані фізичним особам, забезпеченими майновими правами на об`єкт незавершеного житлового будівництва, які обліковуються за справедливою вартістю через інший сукупний дохід</t>
  </si>
  <si>
    <t>Резерв за  іпотечними кредитами, що надані фізичним особам, забезпеченими майновими правами на об`єкт незавершеного житлового будівництва, які обліковуються за справедливою вартістю через інший сукупний дохід</t>
  </si>
  <si>
    <t>Іпотечні кредити, що надані фізичним особам, забезпечені майновими правами на об`єкт незавершеного житлового будівництва, які обліковуються за справедливою вартістю через прибутки/збитки</t>
  </si>
  <si>
    <t>Неамортизована премія/дисконт за іпотечними кредитами, що надані фізичним особам, забезпеченими майновими правами на об`єкт незавершеного житлового будівництва, які обліковуються за справедливою вартістю через прибутки/збитки</t>
  </si>
  <si>
    <t>Переоцінка за іпотечними кредитами, що надані фізичним особам, забезпеченими майновими правами на об`єкт незавершеного житлового будівництва, які обліковуються за справедливою вартістю через прибутки/збитки</t>
  </si>
  <si>
    <t>Нараховані доходи за іпотечними кредитами, що надані фізичним особам, забезпеченими майновими правами на об`єкт незавершеного житлового будівництва, які обліковуються за справедливою вартістю через прибутки/збитки</t>
  </si>
  <si>
    <t>Гарантійні депозити та грошове покриття в Національному банку України</t>
  </si>
  <si>
    <t>Інші Гарантійні депозити та грошове покриття в Національному банку України</t>
  </si>
  <si>
    <t>Нараховані доходи за гарантійними депозитами та грошовим покриттям в Національному банку України</t>
  </si>
  <si>
    <t>Кошти на вимогу суб’єктів господарювання, які отримали ліцензію з надання послуг з інкасації, інкасовані для подальшого переказу</t>
  </si>
  <si>
    <t>Розрахункові рахунки небанківських надавачів фінансових платіжних послуг</t>
  </si>
  <si>
    <t>Результати коригування вартості фінансових інструментів за операціями з акціонерами</t>
  </si>
  <si>
    <t xml:space="preserve">ОВДП з ISIN, призначеними до 01.01.2023 року, які можуть зараховуватись у покриття обов’язкових резервів </t>
  </si>
  <si>
    <t xml:space="preserve">ОВДП з ISIN, призначеними починаючи з 01.01.2023 року, які можуть зараховуватись у покриття обов’язкових резервів </t>
  </si>
  <si>
    <t>Інші необтяжені індексовані ОВДП, що рефінансуються Національним банком України, які обліковуються за справедливою вартістю через прибутки/збитки</t>
  </si>
  <si>
    <t>Інші необтяжені неіндексовані ОВДП, що рефінансуються Національним банком України, які обліковуються за справедливою вартістю через прибутки/збитки</t>
  </si>
  <si>
    <t>Інші необтяжені ОВДП, що рефінансуються Національним банком України, які обліковуються за справедливою вартістю через інший сукупний дохід</t>
  </si>
  <si>
    <t>Інші необтяжені ОВДП, що рефінансуються Національним банком України, які обліковуються за амортизованою собівартістю</t>
  </si>
  <si>
    <t xml:space="preserve">Акції, що не включені до біржового реєстра, випущені небанківськими фінансовими установами, які обліковуються за справедливою вартістю через прибутки/збитки </t>
  </si>
  <si>
    <t xml:space="preserve">Інші цінні папери з нефіксованим прибутком (крім цінних паперів емітованих центральними органами виконавчої влади та ДІУ), що не включені до біржового реєстра та випущені небанківськими фінансовими установами, які обліковуються за справедливою вартістю через прибутки/збитки </t>
  </si>
  <si>
    <t xml:space="preserve">Вкладення в цінні папери з нефіксованим прибутком недиверсифікованих інвестиційних фондів, які обліковуються за справедливою вартістю через прибутки/збитки </t>
  </si>
  <si>
    <t xml:space="preserve">Переоцінка вкладень в цінні папери з нефіксованим прибутком недиверсифікованих інвестиційних фондів, які обліковуються за справедливою вартістю через прибутки/збитки </t>
  </si>
  <si>
    <t xml:space="preserve">Нараховані доходи за акціями, що не включені до біржового реєстра та випущені небанківськими фінансовими установами, які обліковуються за справедливою вартістю через прибутки/збитки </t>
  </si>
  <si>
    <t>Боргові цінні папери, не включені до біржового реєстра та випущені банками, які обліковуються за справедливою вартістю через прибутки/збитки</t>
  </si>
  <si>
    <t>Боргові цінні папери, випущені банками, що не перебувають в обігу на фондових біржах (у тому числі, торгівля яких на фондових біржах заборонена законодавчо), які обліковуються за справедливою вартістю через прибутки/збитки</t>
  </si>
  <si>
    <t>Іпотечні облігації, які обліковуються за справедливою вартістю через прибутки/збитки, емітовані Державною іпотечною установою</t>
  </si>
  <si>
    <t>Боргові цінні папери, не включені до біржового реєстра та випущені небанківськими фінансовими установами,  які обліковуються за справедливою вартістю через прибутки/збитки</t>
  </si>
  <si>
    <t>Боргові цінні папери, випущені небанківськими фінансовими установами, що не перебувають в обігу на фондових біржах (у тому числі, торгівля яких на фондових біржах заборонена законодавством), які обліковуються за справедливою вартістю через прибутки/збитки</t>
  </si>
  <si>
    <t>Боргові цінні папери небанківських фінансових установ (крім ДІУ), які обліковуються за справедливою вартістю через прибутки/збитки, розміщення яких здійснюється під гарантію КМУ, надану відповідно до закону про Державний бюджет України на відповідний рік</t>
  </si>
  <si>
    <t>Боргові цінні папери, не включені до біржового реєстра, випущені нефінансовими підприємствами, які обліковуються за справедливою вартістю через прибутки/збитки</t>
  </si>
  <si>
    <t>Інші боргові цінні папери нефінансових підприємств, які обліковуються за справедливою вартістю через прибутки/збитки</t>
  </si>
  <si>
    <t>Нараховані доходи за борговими цінними паперами, не включені до біржового реєстра та випущені банками,  які обліковуються за справедливою вартістю через прибутки/збитки</t>
  </si>
  <si>
    <t>Нараховані доходи за борговими цінними паперами, не включеними до біржового реєстра, випущеними небанківськими фінансовими установами, які обліковуються за справедливою вартістю через прибутки/збитки</t>
  </si>
  <si>
    <t>Нараховані доходи за борговими  цінними паперами, не включеними до біржового реєстра, випущеними  нефінансовими підприємствами, які обліковуються за справедливою вартістю через прибутки/збитки</t>
  </si>
  <si>
    <t>Акції, що не включені до біржового реєстра, випущені небанківськими фінансовими установами, які обліковуються за справедливою вартістю через інший сукупний дохід</t>
  </si>
  <si>
    <t>Переоцінка акцій, що не включені до біржового реєстра та випущені небанківськими фінансовими установами, які обліковуються за справедливою вартістю через  інший сукупний дохід</t>
  </si>
  <si>
    <t>Переоцінка інших цінних паперів з нефіксованим прибутком, не включених до біржового реєстра, які обліковуються за справедливою вартістю через інший сукупний дохід</t>
  </si>
  <si>
    <t>Нараховані доходи за акціями, що не включені до біржового реєстра та випущені небанківськими фінансовими установами, які обліковуються за справедливою вартістю через інший сукупний дохід</t>
  </si>
  <si>
    <t>Нараховані доходи за іншими цінними паперами з нефіксованим прибутком, не включеними до біржового реєстра, які обліковуються за справедливою вартістю через інший сукупний дохід</t>
  </si>
  <si>
    <t>Боргові цінні папери, не включені до біржового реєстра та випущені небанківськими фінансовими установами,  які обліковуються за справедливою вартістю через інший сукупний дохід</t>
  </si>
  <si>
    <t>Боргові цінні папери, не включені до біржового реєстра, випущені нефінансовими підприємствами, які обліковуються за справедливою вартістю через інший сукупний дохід</t>
  </si>
  <si>
    <t xml:space="preserve">Переоцінка боргових цінних паперів, не включених до біржового реєстра та випущених банками, які обліковуються за справедливою вартістю через  інший сукупний дохід </t>
  </si>
  <si>
    <t xml:space="preserve">Переоцінка боргових цінних паперів, не включених до біржового реєстра та випущених небанківськими фінансовими установами, які обліковуються за справедливою вартістю через інший сукупний дохід </t>
  </si>
  <si>
    <t xml:space="preserve">Переоцінка боргових цінних паперів, не включених до біржового реєстра, випущених нефінансовими підприємствами, які обліковуються за справедливою вартістю через інший сукупний дохід </t>
  </si>
  <si>
    <t xml:space="preserve">Нараховані доходи за борговими цінними паперами, не включені до біржового реєстра та випущені банками, які обліковуються за справедливою вартістю через інший сукупний дохід </t>
  </si>
  <si>
    <t xml:space="preserve">Нараховані доходи за борговими цінними паперами, не включеними до біржового реєстра, випущеними небанківськими фінансовими установами, які обліковуються за справедливою вартістю через інший сукупний дохід </t>
  </si>
  <si>
    <t xml:space="preserve">Нараховані доходи за борговими  цінними паперами, не включеними до біржового реєстра, випущеними нефінансовими підприємствами, які обліковуються за справедливою вартістю через інший сукупний дохід </t>
  </si>
  <si>
    <t xml:space="preserve">Нараховані доходи за вкладеннями в інші цінні папери з нефіксованим прибутком недиверсифікованих інвестиційних фондів, які обліковуються за справедливою вартістю через прибутки/збитки </t>
  </si>
  <si>
    <t>Інші цінні папери з нефіксованим прибутком, не включені до біржового реєстра, які обліковуються за справедливою вартістю через інший сукупний дохід</t>
  </si>
  <si>
    <t xml:space="preserve">Нараховані доходи за іншими цінними паперами з нефіксованим прибутком (крім цінних паперів емітованих центральними органами виконавчої влади та Державною іпотечною установою), не включеними до біржового реєстра та випущеними небанківськими фінансовими установами, які обліковуються за справедливою вартістю через прибутки/збитки </t>
  </si>
  <si>
    <t xml:space="preserve">Нараховані доходи за позалістинговими іншими цінними паперами з нефіксованим прибутком (крім цінних паперів емітованих центральними органами виконавчої влади та Державною іпотечною установою), випущених небанківськими фінансовими установами, які обліковуються за справедливою вартістю через прибутки/збитки </t>
  </si>
  <si>
    <t>Боргові цінні папери емітовані центральними органами виконавчої влади інших країн, які мають кредитний рейтинг за міжнародною шкалою не нижчий, ніж рівень “АА-” за класифікацією рейтингових агентств “Standard&amp;Poor`s”  або “Fitch Ratings”/рівень “Аа3” за класифікацією рейтингового агентства “Moody`s Investors Service”, які обліковуються за справедливою вартістю через прибутки/збитки</t>
  </si>
  <si>
    <t>Боргові цінні папери, емітовані центральними органами виконавчої влади інших країн,  що мають кредитний рейтинг за міжнародною шкалою не нижчий, ніж рівень “АА-” за класифікацією рейтингових агентств “Standard&amp;Poor`s”  або “Fitch Ratings”/рівень “Аа3” за класифікацією рейтингового агентства “Moody`s Investors Service”, які обліковуються за справедливою вартістю через інший сукупний дохід</t>
  </si>
  <si>
    <t>Переоцінка за борговими цінними паперами, емітованими центральними органами виконавчої влади інших країн,  що мають кредитний рейтинг за міжнародною шкалою не нижчий, ніж рівень “АА-” за класифікацією рейтингових агентств “Standard&amp;Poor`s”  або “Fitch Ratings”/рівень “Аа3” за класифікацією рейтингового агентства “Moody`s Investors Service”,  які обліковуються  за справедливою вартістю через інший сукупний дохід</t>
  </si>
  <si>
    <t xml:space="preserve">Боргові цінні папери, не включені до біржового реєстра та випущені банками, які обліковуються за справедливою вартістю через інший сукупний дохід </t>
  </si>
  <si>
    <t>Нараховані доходи за заборгованістю в частині вкладень в інші цінні папери (що не консолідуються) в капітал установ у розмірі 10% i більше їх статутного капіталу, які обліковуються за справедливою вартістю через інший сукупний дохід</t>
  </si>
  <si>
    <t>Облігації ДІУ, розміщення яких здійснюється під гарантію КМУ, надану відповідно до закону про Державний бюджет України на відповідний рік, які обліковуються за справедливою вартістю через прибутки/збитки</t>
  </si>
  <si>
    <t>Нараховані доходи за іншими цінними паперами з нефіксованим прибутком, які обліковуються за справедливою вартістю через прибутки/збитки, (що не консолідуються) в капітал установ у розмірі 10% i більше їх статутного капіталу</t>
  </si>
  <si>
    <t>Боргові цінні папери нефінансових підприємств, що не перебувають в обігу на фондових біржах (у тому числі, торгівля яких на фондових біржах заборонена законодавством), які обліковуються за справедливою вартістю через прибутки/збитки</t>
  </si>
  <si>
    <t>Боргові цінні папери органів місцевого самоврядування, що не перебувають в обігу на фондових біржах (у тому числі, торгівля яких на фондових біржах заборонена законодавством), які обліковуються за справедливою вартістю через прибутки/збитки</t>
  </si>
  <si>
    <t>Боргові цінні папери органів державної влади, що не перебувають в обігу на фондових біржах (у тому числі, торгівля яких на фондових біржах заборонена законодавством), які обліковуються за справедливою вартістю через прибутки/збитки</t>
  </si>
  <si>
    <t>Переоцінка вкладень в цінні папери з нефіксованим прибутком недиверсифікованих інвестиційних фондів, які обліковуються за справедливою вартістю через прибутки/збитки === Дооцінка/уцінка в частині нарахованого доходу</t>
  </si>
  <si>
    <t>Дебіторська заборгованість за розрахунками з центральними органами виконавчої влади України щодо придбання емітованих ними боргових цінних паперів під час їх первісного розміщення</t>
  </si>
  <si>
    <t>Дебіторська заборгованість за розрахунками з центральними органами виконавчої влади України за цінними паперами, крім дебіторської заборгованості щодо придбання емітованих ними боргових цінних паперів під час їх первісного розміщення</t>
  </si>
  <si>
    <t>Резерв під дебіторську заборгованість за розрахунками з центральними органами виконавчої влади України щодо придбання емітованих ними боргових цінних паперів під час їх первісного розміщення</t>
  </si>
  <si>
    <t>Резерв під дебіторську заборгованість за розрахунками з центральними органами виконавчої влади за цінними паперами, крім резерву за дебіторською заборгованістю щодо придбання емітованих
ними боргових цінних паперів під час їх первісного розміщення</t>
  </si>
  <si>
    <r>
      <t>Строкові вклади (депозити) фізичних осіб, крім строкових вкладів (депозитів) фізичних осіб, залучених відповідно до підпунктів 1</t>
    </r>
    <r>
      <rPr>
        <vertAlign val="superscript"/>
        <sz val="11"/>
        <rFont val="Times New Roman"/>
        <family val="1"/>
        <charset val="204"/>
      </rPr>
      <t>4</t>
    </r>
    <r>
      <rPr>
        <sz val="11"/>
        <rFont val="Times New Roman"/>
        <family val="1"/>
        <charset val="204"/>
      </rPr>
      <t xml:space="preserve"> та 1</t>
    </r>
    <r>
      <rPr>
        <vertAlign val="superscript"/>
        <sz val="11"/>
        <rFont val="Times New Roman"/>
        <family val="1"/>
        <charset val="204"/>
      </rPr>
      <t>5</t>
    </r>
    <r>
      <rPr>
        <sz val="11"/>
        <rFont val="Times New Roman"/>
        <family val="1"/>
        <charset val="204"/>
      </rPr>
      <t xml:space="preserve"> пункту 12 постанови Правління НБУ від 24.02.2022 №18 (зі змінами)</t>
    </r>
  </si>
  <si>
    <r>
      <t>Строкові вклади (депозити) фізичних осіб, залучені відповідно до підпункту 1</t>
    </r>
    <r>
      <rPr>
        <vertAlign val="superscript"/>
        <sz val="11"/>
        <rFont val="Times New Roman"/>
        <family val="1"/>
        <charset val="204"/>
      </rPr>
      <t>5</t>
    </r>
    <r>
      <rPr>
        <sz val="11"/>
        <rFont val="Times New Roman"/>
        <family val="1"/>
        <charset val="204"/>
      </rPr>
      <t xml:space="preserve">  пункту 12 постанови Правління НБУ від 24.02.2022 №18 (зі змінами)</t>
    </r>
  </si>
  <si>
    <r>
      <t>Строкові вклади (депозити) фізичних осіб, залучені відповідно до підпункту 1</t>
    </r>
    <r>
      <rPr>
        <vertAlign val="superscript"/>
        <sz val="11"/>
        <rFont val="Times New Roman"/>
        <family val="1"/>
        <charset val="204"/>
      </rPr>
      <t>4</t>
    </r>
    <r>
      <rPr>
        <sz val="11"/>
        <rFont val="Times New Roman"/>
        <family val="1"/>
        <charset val="204"/>
      </rPr>
      <t xml:space="preserve"> пункту 12 постанови Правління НБУ від 24.02.2022 №18 (зі змінами)</t>
    </r>
  </si>
  <si>
    <r>
      <t xml:space="preserve">Неамортизований дисконт/премія за кредитами, що отримані від міжнародних та інших організацій, </t>
    </r>
    <r>
      <rPr>
        <b/>
        <sz val="11"/>
        <rFont val="Times New Roman"/>
        <family val="1"/>
        <charset val="204"/>
      </rPr>
      <t xml:space="preserve">та відстроченими зобов`язаннями банку, </t>
    </r>
    <r>
      <rPr>
        <sz val="11"/>
        <rFont val="Times New Roman"/>
        <family val="1"/>
        <charset val="204"/>
      </rPr>
      <t>які обліковуються за амортизованою собівартістю</t>
    </r>
  </si>
  <si>
    <r>
      <t xml:space="preserve">Нараховані витрати за кредитами, що отримані від міжнародних та інших організацій, </t>
    </r>
    <r>
      <rPr>
        <b/>
        <sz val="11"/>
        <rFont val="Times New Roman"/>
        <family val="1"/>
        <charset val="204"/>
      </rPr>
      <t>та відстроченими зобов`язаннями банку,</t>
    </r>
    <r>
      <rPr>
        <sz val="11"/>
        <rFont val="Times New Roman"/>
        <family val="1"/>
        <charset val="204"/>
      </rPr>
      <t xml:space="preserve"> які обліковуються за амортизованою собівартістю</t>
    </r>
  </si>
  <si>
    <r>
      <t>Нараховані витрати за ощадними</t>
    </r>
    <r>
      <rPr>
        <strike/>
        <sz val="11"/>
        <rFont val="Times New Roman"/>
        <family val="1"/>
        <charset val="204"/>
      </rPr>
      <t xml:space="preserve">  </t>
    </r>
    <r>
      <rPr>
        <sz val="11"/>
        <rFont val="Times New Roman"/>
        <family val="1"/>
        <charset val="204"/>
      </rPr>
      <t>сертифікатами, випущеними банком, які обліковуються за справедливою вартістю через прибутки/збитки</t>
    </r>
  </si>
  <si>
    <t>Переоцінка акцій, що не включені до біржового реєстра та випущені небанківськими фінансовими установами, які обліковуються за справедливою вартістю через прибутки/збитки === Дооцінка/уцінка в частині нарахованого доходу</t>
  </si>
  <si>
    <t xml:space="preserve">Переоцінка акцій, що не включені до біржового реєстра та випущені небанківськими фінансовими установами, які обліковуються за справедливою вартістю через прибутки/збитки </t>
  </si>
  <si>
    <t xml:space="preserve">Переоцінка інших цінних паперів з нефіксованим прибутком (крім цінних паперів, емітованих центральними органами виконавчої влади та ДІУ), не включених до біржового реєстра та випущених небанківськими фінансовими установами, які обліковуються за справедливою вартістю через прибутки/збитки </t>
  </si>
  <si>
    <t>Переоцінка боргових цінних паперів, не включених до біржового реєстра та випущених банками, які обліковуються за справедливою вартістю через прибутки/збитки</t>
  </si>
  <si>
    <t>Переоцінка боргових цінних паперів, не включених до біржового реєстра та випущених банками, які обліковуються за справедливою вартістю через прибутки/збитки === Дооцінка/уцінка в частині основної суми боргу</t>
  </si>
  <si>
    <t>Переоцінка боргових цінних паперів, не включених до біржового реєстра та випущених небанківськими фінансовими установами, які обліковуються за справедливою вартістю через прибутки/збитки === Дооцінка/уцінка в частині нарахованого доходу</t>
  </si>
  <si>
    <t>Переоцінка боргових цінних паперів, не включених до біржового реєстра та випущених небанківськими фінансовими установами, які обліковуються за справедливою вартістю через прибутки/збитки === Дооцінка/уцінка в частині основної суми боргу</t>
  </si>
  <si>
    <t>Переоцінка боргових цінних паперів, не включених до біржового реєстра, випущених нефінансовими підприємствами, які обліковуються за справедливою вартістю через прибутки/збитки</t>
  </si>
  <si>
    <t>Неамортизована премія/дисконт за борговими цінними паперами, не включеними до біржового реєстра та випущеними банками, які обліковуються за справедливою вартістю через прибутки/збитки</t>
  </si>
  <si>
    <t>Неамортизована премія/дисконт за борговими цінними паперами, не включеними до біржового реєстра, випущеними небанківськими фінансовими установами, які обліковуються за справедливою вартістю через прибутки/збитки</t>
  </si>
  <si>
    <t>Неамортизована премія/дисконт за борговими цінними паперами, не включеними до біржового реєстра, випущеними нефінансовими підприємствами, які обліковуються за справедливою вартістю через прибутки/збитки</t>
  </si>
  <si>
    <t xml:space="preserve">Неамортизована премія/дисконт за борговими цінними паперами, не включеними до біржового реєстра та випущеними банками, які обліковуються за справедливою вартістю через інший сукупний дохід </t>
  </si>
  <si>
    <t>Неамортизована премія/дисконт за борговими цінними паперами, не включеними до біржового реєстра, випущеними небанківськими фінансовими установами, які обліковуються за справедливою вартістю через інший сукупний дохід</t>
  </si>
  <si>
    <t>Неамортизована премія/дисконт за борговими цінними паперами, не включеними до біржового реєстра, випущеними нефінансовими підприємствами, які обліковуються за справедливою вартістю через інший сукупний дохід</t>
  </si>
  <si>
    <t xml:space="preserve">Резерв за борговими цінними паперами, не включеними до біржового реєстра та випущеними банками, які обліковуються за справедливою вартістю через інший сукупний дохід </t>
  </si>
  <si>
    <t>Резерв за борговими цінними паперами, не включеними до біржового реєстра, випущеними небанківськими фінансовими установами, які обліковуються за справедливою вартістю через інший сукупний дохід</t>
  </si>
  <si>
    <t>Резерв за борговими цінними паперами, не включеними до біржового реєстра, випущеними нефінансовими підприємствами, які обліковуються за справедливою вартістю через інший сукупний дохід</t>
  </si>
  <si>
    <t>Результат (прибуток / збиток) від операцій з акціонерами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</si>
</sst>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9" x14ac:knownFonts="1">
    <font>
      <sz val="11"/>
      <color theme="1"/>
      <name val="Calibri"/>
      <family val="2"/>
      <scheme val="minor"/>
    </font>
    <font>
      <sz val="14"/>
      <name val="Times New Roman"/>
      <family val="1"/>
      <charset val="204"/>
    </font>
    <font>
      <sz val="11"/>
      <name val="Calibri"/>
      <family val="2"/>
      <scheme val="minor"/>
    </font>
    <font>
      <b/>
      <sz val="11"/>
      <name val="Calibri"/>
      <family val="2"/>
      <scheme val="minor"/>
    </font>
    <font>
      <b/>
      <sz val="11"/>
      <name val="Times New Roman"/>
      <family val="1"/>
      <charset val="204"/>
    </font>
    <font>
      <b/>
      <sz val="12"/>
      <name val="Times New Roman"/>
      <family val="1"/>
      <charset val="204"/>
    </font>
    <font>
      <sz val="11"/>
      <name val="Times New Roman"/>
      <family val="1"/>
      <charset val="204"/>
    </font>
    <font>
      <strike/>
      <sz val="11"/>
      <name val="Times New Roman"/>
      <family val="1"/>
      <charset val="204"/>
    </font>
    <font>
      <vertAlign val="superscript"/>
      <sz val="11"/>
      <name val="Times New Roman"/>
      <family val="1"/>
      <charset val="204"/>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31">
    <xf numFmtId="0" fontId="0" fillId="0" borderId="0" xfId="0"/>
    <xf numFmtId="0" fontId="1" fillId="0" borderId="1" xfId="0" applyFont="1" applyFill="1" applyBorder="1" applyAlignment="1">
      <alignment horizontal="center" vertical="top" wrapText="1"/>
    </xf>
    <xf numFmtId="0" fontId="2" fillId="0" borderId="0" xfId="0" applyFont="1" applyBorder="1"/>
    <xf numFmtId="0" fontId="2" fillId="0" borderId="0" xfId="0" applyFont="1" applyBorder="1" applyAlignment="1">
      <alignment horizontal="left"/>
    </xf>
    <xf numFmtId="0" fontId="3" fillId="0" borderId="0" xfId="0" applyFont="1" applyBorder="1"/>
    <xf numFmtId="0" fontId="2" fillId="0" borderId="0" xfId="0" applyFont="1" applyFill="1" applyBorder="1"/>
    <xf numFmtId="0" fontId="0" fillId="0" borderId="0" xfId="0" applyFont="1" applyFill="1" applyBorder="1"/>
    <xf numFmtId="0" fontId="5" fillId="0" borderId="1" xfId="0" applyFont="1" applyFill="1" applyBorder="1" applyAlignment="1">
      <alignment horizontal="center" vertical="top" wrapText="1"/>
    </xf>
    <xf numFmtId="164" fontId="5" fillId="0" borderId="1" xfId="0" applyNumberFormat="1" applyFont="1" applyFill="1" applyBorder="1" applyAlignment="1">
      <alignment horizontal="center" vertical="top" wrapText="1"/>
    </xf>
    <xf numFmtId="0" fontId="6" fillId="0" borderId="1" xfId="0" applyFont="1" applyBorder="1" applyAlignment="1">
      <alignment horizontal="center" vertical="top" wrapText="1"/>
    </xf>
    <xf numFmtId="0" fontId="6" fillId="0" borderId="1" xfId="0" applyFont="1" applyBorder="1" applyAlignment="1">
      <alignment horizontal="left" vertical="top" wrapText="1"/>
    </xf>
    <xf numFmtId="0" fontId="6" fillId="0" borderId="1" xfId="0" applyFont="1" applyFill="1" applyBorder="1" applyAlignment="1">
      <alignment horizontal="center" vertical="top" wrapText="1"/>
    </xf>
    <xf numFmtId="164" fontId="6" fillId="0" borderId="1" xfId="0" applyNumberFormat="1" applyFont="1" applyBorder="1" applyAlignment="1">
      <alignment horizontal="left" vertical="top" wrapText="1"/>
    </xf>
    <xf numFmtId="164" fontId="6" fillId="2" borderId="1" xfId="0" applyNumberFormat="1" applyFont="1" applyFill="1" applyBorder="1" applyAlignment="1">
      <alignment horizontal="left" vertical="top" wrapText="1"/>
    </xf>
    <xf numFmtId="0" fontId="6" fillId="0" borderId="1" xfId="0" applyFont="1" applyFill="1" applyBorder="1" applyAlignment="1">
      <alignment horizontal="left" vertical="top" wrapText="1"/>
    </xf>
    <xf numFmtId="164" fontId="6" fillId="0" borderId="1" xfId="0" applyNumberFormat="1" applyFont="1" applyFill="1" applyBorder="1" applyAlignment="1">
      <alignment horizontal="left" vertical="top" wrapText="1"/>
    </xf>
    <xf numFmtId="0" fontId="6" fillId="0" borderId="1" xfId="0" applyNumberFormat="1" applyFont="1" applyBorder="1" applyAlignment="1">
      <alignment horizontal="center" vertical="top" wrapText="1"/>
    </xf>
    <xf numFmtId="14" fontId="6" fillId="0" borderId="1" xfId="0" applyNumberFormat="1" applyFont="1" applyBorder="1" applyAlignment="1">
      <alignment horizontal="left" vertical="top" wrapText="1"/>
    </xf>
    <xf numFmtId="164" fontId="6" fillId="0" borderId="0" xfId="0" applyNumberFormat="1" applyFont="1" applyFill="1" applyAlignment="1">
      <alignment horizontal="left" vertical="top" wrapText="1"/>
    </xf>
    <xf numFmtId="0" fontId="6" fillId="0" borderId="2" xfId="0" applyFont="1" applyFill="1" applyBorder="1" applyAlignment="1">
      <alignment horizontal="center" vertical="top" wrapText="1"/>
    </xf>
    <xf numFmtId="0" fontId="6" fillId="0" borderId="2" xfId="0" applyFont="1" applyBorder="1" applyAlignment="1">
      <alignment horizontal="center" vertical="top" wrapText="1"/>
    </xf>
    <xf numFmtId="0" fontId="6" fillId="0" borderId="2" xfId="0" applyFont="1" applyBorder="1" applyAlignment="1">
      <alignment horizontal="left" vertical="top" wrapText="1"/>
    </xf>
    <xf numFmtId="164" fontId="6" fillId="0" borderId="2" xfId="0" applyNumberFormat="1" applyFont="1" applyBorder="1" applyAlignment="1">
      <alignment horizontal="left" vertical="top" wrapText="1"/>
    </xf>
    <xf numFmtId="0" fontId="6" fillId="2" borderId="1" xfId="0" applyFont="1" applyFill="1" applyBorder="1" applyAlignment="1">
      <alignment horizontal="center" vertical="top" wrapText="1"/>
    </xf>
    <xf numFmtId="0" fontId="6" fillId="2" borderId="1" xfId="0" applyFont="1" applyFill="1" applyBorder="1" applyAlignment="1">
      <alignment horizontal="left" vertical="top" wrapText="1"/>
    </xf>
    <xf numFmtId="14" fontId="6" fillId="2" borderId="1" xfId="0" applyNumberFormat="1" applyFont="1" applyFill="1" applyBorder="1" applyAlignment="1">
      <alignment horizontal="left" vertical="top" wrapText="1"/>
    </xf>
    <xf numFmtId="164" fontId="7" fillId="0" borderId="1" xfId="0" applyNumberFormat="1" applyFont="1" applyBorder="1" applyAlignment="1">
      <alignment horizontal="left" vertical="top" wrapText="1"/>
    </xf>
    <xf numFmtId="14" fontId="6" fillId="0" borderId="1" xfId="0" applyNumberFormat="1" applyFont="1" applyFill="1" applyBorder="1" applyAlignment="1">
      <alignment horizontal="center" vertical="top" wrapText="1"/>
    </xf>
    <xf numFmtId="0" fontId="6" fillId="0" borderId="1" xfId="0" applyNumberFormat="1" applyFont="1" applyFill="1" applyBorder="1" applyAlignment="1">
      <alignment horizontal="center" vertical="top" wrapText="1"/>
    </xf>
    <xf numFmtId="49" fontId="6" fillId="2" borderId="1" xfId="0" applyNumberFormat="1" applyFont="1" applyFill="1" applyBorder="1" applyAlignment="1">
      <alignment horizontal="center" vertical="top" wrapText="1"/>
    </xf>
    <xf numFmtId="0" fontId="6" fillId="2" borderId="1" xfId="0" applyNumberFormat="1" applyFont="1" applyFill="1" applyBorder="1" applyAlignment="1">
      <alignment horizontal="center" vertical="top" wrapText="1"/>
    </xf>
  </cellXfs>
  <cellStyles count="1">
    <cellStyle name="Звичайни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xc4208/&#1056;&#1072;&#1073;&#1086;&#1095;&#1080;&#1081;%20&#1089;&#1090;&#1086;&#1083;/&#1044;&#1054;&#1042;&#1030;&#1044;&#1053;&#1048;&#1050;&#1048;/&#1044;&#1086;&#1074;&#1110;&#1076;&#1085;&#1080;&#1082;&#1080;%20&#1076;&#1086;%20&#1086;&#1082;&#1088;&#1077;&#1084;&#1080;&#1093;%20&#1073;&#1083;&#1086;&#1082;&#1110;&#1074;%20&#1056;&#1077;&#1108;&#1089;&#1090;&#1088;&#1091;/&#1044;&#1086;&#1076;&#1072;&#1090;&#1086;&#1082;%2006.2.%20&#1055;&#1083;&#1072;&#1090;&#1110;&#1078;&#1085;&#1080;&#1081;%20&#1073;&#1072;&#1083;&#1072;&#1085;&#1089;_&#1044;&#1086;&#1074;&#1110;&#1076;&#1085;&#1080;&#1082;&#1080;%20v3.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ерелік довідників"/>
      <sheetName val="K018"/>
      <sheetName val="К040"/>
      <sheetName val="R020"/>
      <sheetName val="R030"/>
      <sheetName val="R040"/>
      <sheetName val="T023"/>
      <sheetName val="S050"/>
      <sheetName val="S184"/>
      <sheetName val="KODTER"/>
      <sheetName val="RCBNK"/>
      <sheetName val="RCUKRU"/>
      <sheetName val="F009"/>
      <sheetName val="F010"/>
      <sheetName val="F011"/>
      <sheetName val="F012"/>
      <sheetName val="F013"/>
      <sheetName val="F014"/>
      <sheetName val="F028 (KOD_1A_1)"/>
      <sheetName val="F036"/>
      <sheetName val="F037"/>
      <sheetName val="F038"/>
      <sheetName val="F045 (KOD_34_1)"/>
      <sheetName val="F046 (KOD_34_2)"/>
      <sheetName val="F047 (KOD_51_1)"/>
      <sheetName val="F048 (KOD_51_3)"/>
      <sheetName val="F049 (KOD_6A_1)"/>
      <sheetName val="F050 (KOD_6A_2)"/>
      <sheetName val="F052 (KOD_Z200)"/>
      <sheetName val="F053 (KOD_Z201)"/>
      <sheetName val="F054 (KOD_Z202)"/>
      <sheetName val="F055 (KOD_Z203)"/>
      <sheetName val="F056 (KOD_Z204)"/>
      <sheetName val="F057 (KOD_Z300)"/>
      <sheetName val="Метрика"/>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 sheetId="24"/>
      <sheetData sheetId="25"/>
      <sheetData sheetId="26"/>
      <sheetData sheetId="27" refreshError="1"/>
      <sheetData sheetId="28"/>
      <sheetData sheetId="29"/>
      <sheetData sheetId="30"/>
      <sheetData sheetId="31"/>
      <sheetData sheetId="32"/>
      <sheetData sheetId="33" refreshError="1"/>
      <sheetData sheetId="34" refreshError="1"/>
    </sheetDataSet>
  </externalBook>
</externalLink>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555"/>
  <sheetViews>
    <sheetView tabSelected="1" zoomScale="70" zoomScaleNormal="70" workbookViewId="0"/>
  </sheetViews>
  <sheetFormatPr defaultColWidth="8.5546875" defaultRowHeight="40.35" customHeight="1" x14ac:dyDescent="0.3"/>
  <cols>
    <col min="1" max="2" width="8.5546875" style="2"/>
    <col min="3" max="3" width="56.5546875" style="2" customWidth="1"/>
    <col min="4" max="4" width="14.109375" style="2" customWidth="1"/>
    <col min="5" max="5" width="10.44140625" style="2" customWidth="1"/>
    <col min="6" max="6" width="67" style="2" customWidth="1"/>
    <col min="7" max="7" width="8.5546875" style="2" customWidth="1"/>
    <col min="8" max="8" width="65.5546875" style="3" customWidth="1"/>
    <col min="9" max="9" width="14.44140625" style="3" customWidth="1"/>
    <col min="10" max="10" width="13.88671875" style="3" bestFit="1" customWidth="1"/>
    <col min="11" max="11" width="14.44140625" style="2" bestFit="1" customWidth="1"/>
    <col min="12" max="16384" width="8.5546875" style="2"/>
  </cols>
  <sheetData>
    <row r="1" spans="1:11" s="4" customFormat="1" ht="46.8" x14ac:dyDescent="0.3">
      <c r="A1" s="7" t="s">
        <v>0</v>
      </c>
      <c r="B1" s="7" t="s">
        <v>1</v>
      </c>
      <c r="C1" s="7" t="s">
        <v>2</v>
      </c>
      <c r="D1" s="7" t="s">
        <v>3</v>
      </c>
      <c r="E1" s="7" t="s">
        <v>4</v>
      </c>
      <c r="F1" s="7" t="s">
        <v>5</v>
      </c>
      <c r="G1" s="7" t="s">
        <v>6</v>
      </c>
      <c r="H1" s="7" t="s">
        <v>7</v>
      </c>
      <c r="I1" s="8" t="s">
        <v>8</v>
      </c>
      <c r="J1" s="8" t="s">
        <v>9</v>
      </c>
      <c r="K1" s="8" t="s">
        <v>10</v>
      </c>
    </row>
    <row r="2" spans="1:11" ht="18" x14ac:dyDescent="0.3">
      <c r="A2" s="1">
        <v>1</v>
      </c>
      <c r="B2" s="1">
        <v>2</v>
      </c>
      <c r="C2" s="1">
        <v>3</v>
      </c>
      <c r="D2" s="1"/>
      <c r="E2" s="1">
        <v>4</v>
      </c>
      <c r="F2" s="1">
        <v>5</v>
      </c>
      <c r="G2" s="1">
        <v>6</v>
      </c>
      <c r="H2" s="1">
        <v>7</v>
      </c>
      <c r="I2" s="1">
        <v>8</v>
      </c>
      <c r="J2" s="1">
        <v>9</v>
      </c>
      <c r="K2" s="1">
        <v>10</v>
      </c>
    </row>
    <row r="3" spans="1:11" ht="27.6" x14ac:dyDescent="0.3">
      <c r="A3" s="9">
        <v>1090</v>
      </c>
      <c r="B3" s="9" t="str">
        <f t="shared" ref="B3:B40" si="0">E3&amp;G3</f>
        <v>10</v>
      </c>
      <c r="C3" s="10" t="s">
        <v>11</v>
      </c>
      <c r="D3" s="11"/>
      <c r="E3" s="9">
        <v>1</v>
      </c>
      <c r="F3" s="10" t="s">
        <v>12</v>
      </c>
      <c r="G3" s="9">
        <v>0</v>
      </c>
      <c r="H3" s="10" t="s">
        <v>13</v>
      </c>
      <c r="I3" s="12">
        <v>43096</v>
      </c>
      <c r="J3" s="12"/>
      <c r="K3" s="12"/>
    </row>
    <row r="4" spans="1:11" ht="27.6" x14ac:dyDescent="0.3">
      <c r="A4" s="9">
        <v>1090</v>
      </c>
      <c r="B4" s="9" t="str">
        <f t="shared" si="0"/>
        <v>20</v>
      </c>
      <c r="C4" s="10" t="s">
        <v>11</v>
      </c>
      <c r="D4" s="11"/>
      <c r="E4" s="9">
        <v>2</v>
      </c>
      <c r="F4" s="10" t="s">
        <v>14</v>
      </c>
      <c r="G4" s="9">
        <v>0</v>
      </c>
      <c r="H4" s="10" t="s">
        <v>13</v>
      </c>
      <c r="I4" s="12">
        <v>43096</v>
      </c>
      <c r="J4" s="12"/>
      <c r="K4" s="12"/>
    </row>
    <row r="5" spans="1:11" ht="27.6" x14ac:dyDescent="0.3">
      <c r="A5" s="9">
        <v>1207</v>
      </c>
      <c r="B5" s="9" t="str">
        <f t="shared" si="0"/>
        <v>11</v>
      </c>
      <c r="C5" s="10" t="s">
        <v>15</v>
      </c>
      <c r="D5" s="11"/>
      <c r="E5" s="9">
        <v>1</v>
      </c>
      <c r="F5" s="10" t="s">
        <v>15</v>
      </c>
      <c r="G5" s="9">
        <v>1</v>
      </c>
      <c r="H5" s="10" t="s">
        <v>16</v>
      </c>
      <c r="I5" s="12">
        <v>43096</v>
      </c>
      <c r="J5" s="12">
        <v>44286</v>
      </c>
      <c r="K5" s="12"/>
    </row>
    <row r="6" spans="1:11" ht="27.6" x14ac:dyDescent="0.3">
      <c r="A6" s="9">
        <v>1207</v>
      </c>
      <c r="B6" s="9" t="str">
        <f t="shared" si="0"/>
        <v>12</v>
      </c>
      <c r="C6" s="10" t="s">
        <v>15</v>
      </c>
      <c r="D6" s="11"/>
      <c r="E6" s="9">
        <v>1</v>
      </c>
      <c r="F6" s="10" t="s">
        <v>15</v>
      </c>
      <c r="G6" s="9">
        <v>2</v>
      </c>
      <c r="H6" s="10" t="s">
        <v>17</v>
      </c>
      <c r="I6" s="12">
        <v>43096</v>
      </c>
      <c r="J6" s="12"/>
      <c r="K6" s="12"/>
    </row>
    <row r="7" spans="1:11" ht="27.6" x14ac:dyDescent="0.3">
      <c r="A7" s="9">
        <v>1207</v>
      </c>
      <c r="B7" s="9" t="str">
        <f t="shared" si="0"/>
        <v>13</v>
      </c>
      <c r="C7" s="10" t="s">
        <v>15</v>
      </c>
      <c r="D7" s="11"/>
      <c r="E7" s="9">
        <v>1</v>
      </c>
      <c r="F7" s="10" t="s">
        <v>15</v>
      </c>
      <c r="G7" s="9">
        <v>3</v>
      </c>
      <c r="H7" s="10" t="s">
        <v>18</v>
      </c>
      <c r="I7" s="12">
        <v>43096</v>
      </c>
      <c r="J7" s="12"/>
      <c r="K7" s="12">
        <v>44287</v>
      </c>
    </row>
    <row r="8" spans="1:11" ht="27.6" x14ac:dyDescent="0.3">
      <c r="A8" s="9">
        <v>1211</v>
      </c>
      <c r="B8" s="9" t="str">
        <f t="shared" si="0"/>
        <v>10</v>
      </c>
      <c r="C8" s="10" t="s">
        <v>19</v>
      </c>
      <c r="D8" s="11"/>
      <c r="E8" s="9">
        <v>1</v>
      </c>
      <c r="F8" s="10" t="s">
        <v>20</v>
      </c>
      <c r="G8" s="9">
        <v>0</v>
      </c>
      <c r="H8" s="10" t="s">
        <v>13</v>
      </c>
      <c r="I8" s="12">
        <v>43096</v>
      </c>
      <c r="J8" s="12"/>
      <c r="K8" s="12"/>
    </row>
    <row r="9" spans="1:11" ht="14.4" x14ac:dyDescent="0.3">
      <c r="A9" s="9">
        <v>1212</v>
      </c>
      <c r="B9" s="9" t="str">
        <f t="shared" si="0"/>
        <v>20</v>
      </c>
      <c r="C9" s="10" t="s">
        <v>21</v>
      </c>
      <c r="D9" s="11"/>
      <c r="E9" s="9">
        <v>2</v>
      </c>
      <c r="F9" s="10" t="s">
        <v>22</v>
      </c>
      <c r="G9" s="9">
        <v>0</v>
      </c>
      <c r="H9" s="10" t="s">
        <v>13</v>
      </c>
      <c r="I9" s="12">
        <v>43096</v>
      </c>
      <c r="J9" s="12"/>
      <c r="K9" s="12"/>
    </row>
    <row r="10" spans="1:11" ht="27.6" x14ac:dyDescent="0.3">
      <c r="A10" s="9">
        <v>1216</v>
      </c>
      <c r="B10" s="9" t="str">
        <f t="shared" si="0"/>
        <v>10</v>
      </c>
      <c r="C10" s="10" t="s">
        <v>23</v>
      </c>
      <c r="D10" s="11">
        <v>1211</v>
      </c>
      <c r="E10" s="9">
        <v>1</v>
      </c>
      <c r="F10" s="10" t="s">
        <v>24</v>
      </c>
      <c r="G10" s="9">
        <v>0</v>
      </c>
      <c r="H10" s="10" t="s">
        <v>13</v>
      </c>
      <c r="I10" s="12">
        <v>43096</v>
      </c>
      <c r="J10" s="12"/>
      <c r="K10" s="12"/>
    </row>
    <row r="11" spans="1:11" ht="27.6" x14ac:dyDescent="0.3">
      <c r="A11" s="9">
        <v>1216</v>
      </c>
      <c r="B11" s="9" t="str">
        <f t="shared" si="0"/>
        <v>20</v>
      </c>
      <c r="C11" s="10" t="s">
        <v>23</v>
      </c>
      <c r="D11" s="11">
        <v>1212</v>
      </c>
      <c r="E11" s="9">
        <v>2</v>
      </c>
      <c r="F11" s="10" t="s">
        <v>23</v>
      </c>
      <c r="G11" s="9">
        <v>0</v>
      </c>
      <c r="H11" s="10" t="s">
        <v>13</v>
      </c>
      <c r="I11" s="12">
        <v>43096</v>
      </c>
      <c r="J11" s="12"/>
      <c r="K11" s="12"/>
    </row>
    <row r="12" spans="1:11" ht="27.6" x14ac:dyDescent="0.3">
      <c r="A12" s="9">
        <v>1218</v>
      </c>
      <c r="B12" s="9" t="str">
        <f t="shared" si="0"/>
        <v>10</v>
      </c>
      <c r="C12" s="10" t="s">
        <v>25</v>
      </c>
      <c r="D12" s="11">
        <v>1211</v>
      </c>
      <c r="E12" s="9">
        <v>1</v>
      </c>
      <c r="F12" s="10" t="s">
        <v>26</v>
      </c>
      <c r="G12" s="9">
        <v>0</v>
      </c>
      <c r="H12" s="10" t="s">
        <v>13</v>
      </c>
      <c r="I12" s="12">
        <v>43096</v>
      </c>
      <c r="J12" s="12"/>
      <c r="K12" s="12"/>
    </row>
    <row r="13" spans="1:11" ht="27.6" x14ac:dyDescent="0.3">
      <c r="A13" s="9">
        <v>1218</v>
      </c>
      <c r="B13" s="9" t="str">
        <f t="shared" si="0"/>
        <v>20</v>
      </c>
      <c r="C13" s="10" t="s">
        <v>25</v>
      </c>
      <c r="D13" s="11">
        <v>1212</v>
      </c>
      <c r="E13" s="9">
        <v>2</v>
      </c>
      <c r="F13" s="10" t="s">
        <v>25</v>
      </c>
      <c r="G13" s="9">
        <v>0</v>
      </c>
      <c r="H13" s="10" t="s">
        <v>13</v>
      </c>
      <c r="I13" s="12">
        <v>43096</v>
      </c>
      <c r="J13" s="12"/>
      <c r="K13" s="12"/>
    </row>
    <row r="14" spans="1:11" ht="55.2" x14ac:dyDescent="0.3">
      <c r="A14" s="9">
        <v>1400</v>
      </c>
      <c r="B14" s="9" t="str">
        <f t="shared" si="0"/>
        <v>10</v>
      </c>
      <c r="C14" s="10" t="s">
        <v>27</v>
      </c>
      <c r="D14" s="11"/>
      <c r="E14" s="9">
        <v>1</v>
      </c>
      <c r="F14" s="10" t="s">
        <v>28</v>
      </c>
      <c r="G14" s="9">
        <v>0</v>
      </c>
      <c r="H14" s="10" t="s">
        <v>13</v>
      </c>
      <c r="I14" s="12">
        <v>43096</v>
      </c>
      <c r="J14" s="12"/>
      <c r="K14" s="12"/>
    </row>
    <row r="15" spans="1:11" ht="41.4" x14ac:dyDescent="0.3">
      <c r="A15" s="9">
        <v>1400</v>
      </c>
      <c r="B15" s="9" t="str">
        <f t="shared" si="0"/>
        <v>20</v>
      </c>
      <c r="C15" s="10" t="s">
        <v>29</v>
      </c>
      <c r="D15" s="11"/>
      <c r="E15" s="9">
        <v>2</v>
      </c>
      <c r="F15" s="10" t="s">
        <v>30</v>
      </c>
      <c r="G15" s="9">
        <v>0</v>
      </c>
      <c r="H15" s="10" t="s">
        <v>13</v>
      </c>
      <c r="I15" s="12">
        <v>43096</v>
      </c>
      <c r="J15" s="12"/>
      <c r="K15" s="12"/>
    </row>
    <row r="16" spans="1:11" ht="41.4" x14ac:dyDescent="0.3">
      <c r="A16" s="9">
        <v>1400</v>
      </c>
      <c r="B16" s="9" t="str">
        <f t="shared" si="0"/>
        <v>C0</v>
      </c>
      <c r="C16" s="10" t="s">
        <v>29</v>
      </c>
      <c r="D16" s="11"/>
      <c r="E16" s="9" t="s">
        <v>31</v>
      </c>
      <c r="F16" s="10" t="s">
        <v>32</v>
      </c>
      <c r="G16" s="9">
        <v>0</v>
      </c>
      <c r="H16" s="10" t="s">
        <v>13</v>
      </c>
      <c r="I16" s="12">
        <v>43096</v>
      </c>
      <c r="J16" s="12">
        <v>44935</v>
      </c>
      <c r="K16" s="13"/>
    </row>
    <row r="17" spans="1:11" ht="41.4" x14ac:dyDescent="0.3">
      <c r="A17" s="9">
        <v>1400</v>
      </c>
      <c r="B17" s="9" t="str">
        <f t="shared" si="0"/>
        <v>C1</v>
      </c>
      <c r="C17" s="10" t="s">
        <v>29</v>
      </c>
      <c r="D17" s="11"/>
      <c r="E17" s="9" t="s">
        <v>31</v>
      </c>
      <c r="F17" s="10" t="s">
        <v>32</v>
      </c>
      <c r="G17" s="11">
        <v>1</v>
      </c>
      <c r="H17" s="14" t="s">
        <v>2695</v>
      </c>
      <c r="I17" s="12">
        <v>44936</v>
      </c>
      <c r="J17" s="12"/>
      <c r="K17" s="12"/>
    </row>
    <row r="18" spans="1:11" ht="41.4" x14ac:dyDescent="0.3">
      <c r="A18" s="9">
        <v>1400</v>
      </c>
      <c r="B18" s="9" t="str">
        <f t="shared" si="0"/>
        <v>C2</v>
      </c>
      <c r="C18" s="10" t="s">
        <v>29</v>
      </c>
      <c r="D18" s="11"/>
      <c r="E18" s="9" t="s">
        <v>31</v>
      </c>
      <c r="F18" s="10" t="s">
        <v>32</v>
      </c>
      <c r="G18" s="11">
        <v>2</v>
      </c>
      <c r="H18" s="14" t="s">
        <v>2696</v>
      </c>
      <c r="I18" s="12">
        <v>44936</v>
      </c>
      <c r="J18" s="12"/>
      <c r="K18" s="12"/>
    </row>
    <row r="19" spans="1:11" ht="41.4" x14ac:dyDescent="0.3">
      <c r="A19" s="9">
        <v>1400</v>
      </c>
      <c r="B19" s="9" t="str">
        <f t="shared" si="0"/>
        <v>C3</v>
      </c>
      <c r="C19" s="10" t="s">
        <v>29</v>
      </c>
      <c r="D19" s="11"/>
      <c r="E19" s="9" t="s">
        <v>31</v>
      </c>
      <c r="F19" s="10" t="s">
        <v>32</v>
      </c>
      <c r="G19" s="11">
        <v>3</v>
      </c>
      <c r="H19" s="10" t="s">
        <v>2697</v>
      </c>
      <c r="I19" s="12">
        <v>44936</v>
      </c>
      <c r="J19" s="12"/>
      <c r="K19" s="12"/>
    </row>
    <row r="20" spans="1:11" ht="41.4" x14ac:dyDescent="0.3">
      <c r="A20" s="9">
        <v>1400</v>
      </c>
      <c r="B20" s="9" t="str">
        <f t="shared" si="0"/>
        <v>D0</v>
      </c>
      <c r="C20" s="10" t="s">
        <v>29</v>
      </c>
      <c r="D20" s="11"/>
      <c r="E20" s="9" t="s">
        <v>33</v>
      </c>
      <c r="F20" s="10" t="s">
        <v>34</v>
      </c>
      <c r="G20" s="9">
        <v>0</v>
      </c>
      <c r="H20" s="10" t="s">
        <v>13</v>
      </c>
      <c r="I20" s="12">
        <v>43096</v>
      </c>
      <c r="J20" s="12">
        <v>44935</v>
      </c>
      <c r="K20" s="12"/>
    </row>
    <row r="21" spans="1:11" ht="41.4" x14ac:dyDescent="0.3">
      <c r="A21" s="9">
        <v>1400</v>
      </c>
      <c r="B21" s="9" t="str">
        <f t="shared" si="0"/>
        <v>D1</v>
      </c>
      <c r="C21" s="10" t="s">
        <v>29</v>
      </c>
      <c r="D21" s="11"/>
      <c r="E21" s="9" t="s">
        <v>33</v>
      </c>
      <c r="F21" s="10" t="s">
        <v>34</v>
      </c>
      <c r="G21" s="11">
        <v>1</v>
      </c>
      <c r="H21" s="14" t="s">
        <v>2695</v>
      </c>
      <c r="I21" s="12">
        <v>44936</v>
      </c>
      <c r="J21" s="12"/>
      <c r="K21" s="12"/>
    </row>
    <row r="22" spans="1:11" ht="41.4" x14ac:dyDescent="0.3">
      <c r="A22" s="9">
        <v>1400</v>
      </c>
      <c r="B22" s="9" t="str">
        <f t="shared" si="0"/>
        <v>D2</v>
      </c>
      <c r="C22" s="10" t="s">
        <v>29</v>
      </c>
      <c r="D22" s="11"/>
      <c r="E22" s="9" t="s">
        <v>33</v>
      </c>
      <c r="F22" s="10" t="s">
        <v>34</v>
      </c>
      <c r="G22" s="11">
        <v>2</v>
      </c>
      <c r="H22" s="14" t="s">
        <v>2696</v>
      </c>
      <c r="I22" s="12">
        <v>44936</v>
      </c>
      <c r="J22" s="12"/>
      <c r="K22" s="12"/>
    </row>
    <row r="23" spans="1:11" ht="41.4" x14ac:dyDescent="0.3">
      <c r="A23" s="9">
        <v>1400</v>
      </c>
      <c r="B23" s="9" t="str">
        <f t="shared" si="0"/>
        <v>D3</v>
      </c>
      <c r="C23" s="10" t="s">
        <v>29</v>
      </c>
      <c r="D23" s="11"/>
      <c r="E23" s="9" t="s">
        <v>33</v>
      </c>
      <c r="F23" s="10" t="s">
        <v>34</v>
      </c>
      <c r="G23" s="11">
        <v>3</v>
      </c>
      <c r="H23" s="10" t="s">
        <v>2698</v>
      </c>
      <c r="I23" s="12">
        <v>44936</v>
      </c>
      <c r="J23" s="12"/>
      <c r="K23" s="12"/>
    </row>
    <row r="24" spans="1:11" ht="55.2" x14ac:dyDescent="0.3">
      <c r="A24" s="9">
        <v>1401</v>
      </c>
      <c r="B24" s="9" t="str">
        <f t="shared" si="0"/>
        <v>30</v>
      </c>
      <c r="C24" s="10" t="s">
        <v>35</v>
      </c>
      <c r="D24" s="11"/>
      <c r="E24" s="9">
        <v>3</v>
      </c>
      <c r="F24" s="10" t="s">
        <v>36</v>
      </c>
      <c r="G24" s="9">
        <v>0</v>
      </c>
      <c r="H24" s="10" t="s">
        <v>13</v>
      </c>
      <c r="I24" s="12">
        <v>43096</v>
      </c>
      <c r="J24" s="12"/>
      <c r="K24" s="12"/>
    </row>
    <row r="25" spans="1:11" ht="41.4" x14ac:dyDescent="0.3">
      <c r="A25" s="9">
        <v>1401</v>
      </c>
      <c r="B25" s="9" t="str">
        <f t="shared" si="0"/>
        <v>E0</v>
      </c>
      <c r="C25" s="10" t="s">
        <v>37</v>
      </c>
      <c r="D25" s="11"/>
      <c r="E25" s="9" t="s">
        <v>38</v>
      </c>
      <c r="F25" s="10" t="s">
        <v>39</v>
      </c>
      <c r="G25" s="9">
        <v>0</v>
      </c>
      <c r="H25" s="10" t="s">
        <v>13</v>
      </c>
      <c r="I25" s="12">
        <v>43096</v>
      </c>
      <c r="J25" s="12"/>
      <c r="K25" s="12"/>
    </row>
    <row r="26" spans="1:11" ht="55.2" x14ac:dyDescent="0.3">
      <c r="A26" s="9">
        <v>1402</v>
      </c>
      <c r="B26" s="9" t="str">
        <f t="shared" si="0"/>
        <v>40</v>
      </c>
      <c r="C26" s="10" t="s">
        <v>40</v>
      </c>
      <c r="D26" s="11"/>
      <c r="E26" s="9">
        <v>4</v>
      </c>
      <c r="F26" s="10" t="s">
        <v>41</v>
      </c>
      <c r="G26" s="9">
        <v>0</v>
      </c>
      <c r="H26" s="10" t="s">
        <v>13</v>
      </c>
      <c r="I26" s="12">
        <v>43096</v>
      </c>
      <c r="J26" s="12">
        <v>44335</v>
      </c>
      <c r="K26" s="12"/>
    </row>
    <row r="27" spans="1:11" ht="55.2" x14ac:dyDescent="0.3">
      <c r="A27" s="9">
        <v>1402</v>
      </c>
      <c r="B27" s="9" t="str">
        <f t="shared" si="0"/>
        <v>50</v>
      </c>
      <c r="C27" s="10" t="s">
        <v>40</v>
      </c>
      <c r="D27" s="11"/>
      <c r="E27" s="9">
        <v>5</v>
      </c>
      <c r="F27" s="10" t="s">
        <v>42</v>
      </c>
      <c r="G27" s="9">
        <v>0</v>
      </c>
      <c r="H27" s="10" t="s">
        <v>13</v>
      </c>
      <c r="I27" s="12">
        <v>43096</v>
      </c>
      <c r="J27" s="12"/>
      <c r="K27" s="12"/>
    </row>
    <row r="28" spans="1:11" ht="55.2" x14ac:dyDescent="0.3">
      <c r="A28" s="9">
        <v>1402</v>
      </c>
      <c r="B28" s="9" t="str">
        <f t="shared" si="0"/>
        <v>F0</v>
      </c>
      <c r="C28" s="10" t="s">
        <v>40</v>
      </c>
      <c r="D28" s="11"/>
      <c r="E28" s="9" t="s">
        <v>43</v>
      </c>
      <c r="F28" s="10" t="s">
        <v>44</v>
      </c>
      <c r="G28" s="9">
        <v>0</v>
      </c>
      <c r="H28" s="10" t="s">
        <v>13</v>
      </c>
      <c r="I28" s="12">
        <v>44336</v>
      </c>
      <c r="J28" s="12"/>
      <c r="K28" s="12"/>
    </row>
    <row r="29" spans="1:11" ht="55.2" x14ac:dyDescent="0.3">
      <c r="A29" s="9">
        <v>1402</v>
      </c>
      <c r="B29" s="9" t="str">
        <f t="shared" si="0"/>
        <v>G0</v>
      </c>
      <c r="C29" s="10" t="s">
        <v>40</v>
      </c>
      <c r="D29" s="11"/>
      <c r="E29" s="9" t="s">
        <v>45</v>
      </c>
      <c r="F29" s="10" t="s">
        <v>46</v>
      </c>
      <c r="G29" s="9">
        <v>0</v>
      </c>
      <c r="H29" s="10" t="s">
        <v>13</v>
      </c>
      <c r="I29" s="12">
        <v>44336</v>
      </c>
      <c r="J29" s="12"/>
      <c r="K29" s="12"/>
    </row>
    <row r="30" spans="1:11" ht="55.2" x14ac:dyDescent="0.3">
      <c r="A30" s="9">
        <v>1403</v>
      </c>
      <c r="B30" s="9" t="str">
        <f t="shared" si="0"/>
        <v>60</v>
      </c>
      <c r="C30" s="10" t="s">
        <v>47</v>
      </c>
      <c r="D30" s="11"/>
      <c r="E30" s="9">
        <v>6</v>
      </c>
      <c r="F30" s="10" t="s">
        <v>48</v>
      </c>
      <c r="G30" s="9">
        <v>0</v>
      </c>
      <c r="H30" s="10" t="s">
        <v>13</v>
      </c>
      <c r="I30" s="12">
        <v>43096</v>
      </c>
      <c r="J30" s="12"/>
      <c r="K30" s="12"/>
    </row>
    <row r="31" spans="1:11" ht="55.2" x14ac:dyDescent="0.3">
      <c r="A31" s="9">
        <v>1403</v>
      </c>
      <c r="B31" s="9" t="str">
        <f t="shared" si="0"/>
        <v>70</v>
      </c>
      <c r="C31" s="10" t="s">
        <v>47</v>
      </c>
      <c r="D31" s="11"/>
      <c r="E31" s="9">
        <v>7</v>
      </c>
      <c r="F31" s="10" t="s">
        <v>49</v>
      </c>
      <c r="G31" s="9">
        <v>0</v>
      </c>
      <c r="H31" s="10" t="s">
        <v>13</v>
      </c>
      <c r="I31" s="12">
        <v>43096</v>
      </c>
      <c r="J31" s="12"/>
      <c r="K31" s="12"/>
    </row>
    <row r="32" spans="1:11" ht="55.2" x14ac:dyDescent="0.3">
      <c r="A32" s="9">
        <v>1403</v>
      </c>
      <c r="B32" s="9" t="str">
        <f t="shared" si="0"/>
        <v>80</v>
      </c>
      <c r="C32" s="10" t="s">
        <v>47</v>
      </c>
      <c r="D32" s="11"/>
      <c r="E32" s="9">
        <v>8</v>
      </c>
      <c r="F32" s="10" t="s">
        <v>50</v>
      </c>
      <c r="G32" s="9">
        <v>0</v>
      </c>
      <c r="H32" s="10" t="s">
        <v>13</v>
      </c>
      <c r="I32" s="12">
        <v>43096</v>
      </c>
      <c r="J32" s="12"/>
      <c r="K32" s="12">
        <v>44336</v>
      </c>
    </row>
    <row r="33" spans="1:11" ht="55.2" x14ac:dyDescent="0.3">
      <c r="A33" s="9">
        <v>1403</v>
      </c>
      <c r="B33" s="9" t="str">
        <f t="shared" si="0"/>
        <v>90</v>
      </c>
      <c r="C33" s="10" t="s">
        <v>47</v>
      </c>
      <c r="D33" s="11"/>
      <c r="E33" s="9">
        <v>9</v>
      </c>
      <c r="F33" s="10" t="s">
        <v>51</v>
      </c>
      <c r="G33" s="9">
        <v>0</v>
      </c>
      <c r="H33" s="10" t="s">
        <v>13</v>
      </c>
      <c r="I33" s="12">
        <v>43096</v>
      </c>
      <c r="J33" s="12"/>
      <c r="K33" s="12"/>
    </row>
    <row r="34" spans="1:11" ht="55.2" x14ac:dyDescent="0.3">
      <c r="A34" s="9">
        <v>1404</v>
      </c>
      <c r="B34" s="9" t="str">
        <f t="shared" si="0"/>
        <v>A0</v>
      </c>
      <c r="C34" s="10" t="s">
        <v>52</v>
      </c>
      <c r="D34" s="11"/>
      <c r="E34" s="9" t="s">
        <v>53</v>
      </c>
      <c r="F34" s="10" t="s">
        <v>54</v>
      </c>
      <c r="G34" s="9">
        <v>0</v>
      </c>
      <c r="H34" s="10" t="s">
        <v>13</v>
      </c>
      <c r="I34" s="12">
        <v>43096</v>
      </c>
      <c r="J34" s="12"/>
      <c r="K34" s="12"/>
    </row>
    <row r="35" spans="1:11" ht="55.2" x14ac:dyDescent="0.3">
      <c r="A35" s="9">
        <v>1404</v>
      </c>
      <c r="B35" s="9" t="str">
        <f t="shared" si="0"/>
        <v>B0</v>
      </c>
      <c r="C35" s="10" t="s">
        <v>52</v>
      </c>
      <c r="D35" s="11"/>
      <c r="E35" s="9" t="s">
        <v>55</v>
      </c>
      <c r="F35" s="10" t="s">
        <v>56</v>
      </c>
      <c r="G35" s="9">
        <v>0</v>
      </c>
      <c r="H35" s="10" t="s">
        <v>13</v>
      </c>
      <c r="I35" s="12">
        <v>43096</v>
      </c>
      <c r="J35" s="12"/>
      <c r="K35" s="12"/>
    </row>
    <row r="36" spans="1:11" ht="41.4" x14ac:dyDescent="0.3">
      <c r="A36" s="9">
        <v>1405</v>
      </c>
      <c r="B36" s="9" t="str">
        <f t="shared" si="0"/>
        <v>10</v>
      </c>
      <c r="C36" s="10" t="s">
        <v>57</v>
      </c>
      <c r="D36" s="11"/>
      <c r="E36" s="9">
        <v>1</v>
      </c>
      <c r="F36" s="10" t="s">
        <v>58</v>
      </c>
      <c r="G36" s="9">
        <v>0</v>
      </c>
      <c r="H36" s="10" t="s">
        <v>13</v>
      </c>
      <c r="I36" s="12">
        <v>43096</v>
      </c>
      <c r="J36" s="12">
        <v>43220</v>
      </c>
      <c r="K36" s="12"/>
    </row>
    <row r="37" spans="1:11" ht="41.4" x14ac:dyDescent="0.3">
      <c r="A37" s="9">
        <v>1405</v>
      </c>
      <c r="B37" s="9" t="str">
        <f t="shared" si="0"/>
        <v>11</v>
      </c>
      <c r="C37" s="10" t="s">
        <v>57</v>
      </c>
      <c r="D37" s="11"/>
      <c r="E37" s="9">
        <v>1</v>
      </c>
      <c r="F37" s="10" t="s">
        <v>58</v>
      </c>
      <c r="G37" s="9">
        <v>1</v>
      </c>
      <c r="H37" s="10" t="s">
        <v>59</v>
      </c>
      <c r="I37" s="12">
        <v>43221</v>
      </c>
      <c r="J37" s="12">
        <v>43826</v>
      </c>
      <c r="K37" s="12"/>
    </row>
    <row r="38" spans="1:11" ht="41.4" x14ac:dyDescent="0.3">
      <c r="A38" s="9">
        <v>1405</v>
      </c>
      <c r="B38" s="9" t="str">
        <f t="shared" si="0"/>
        <v>12</v>
      </c>
      <c r="C38" s="10" t="s">
        <v>57</v>
      </c>
      <c r="D38" s="11">
        <v>1400</v>
      </c>
      <c r="E38" s="9">
        <v>1</v>
      </c>
      <c r="F38" s="10" t="s">
        <v>58</v>
      </c>
      <c r="G38" s="9">
        <v>2</v>
      </c>
      <c r="H38" s="10" t="s">
        <v>60</v>
      </c>
      <c r="I38" s="12">
        <v>43827</v>
      </c>
      <c r="J38" s="12"/>
      <c r="K38" s="12"/>
    </row>
    <row r="39" spans="1:11" ht="41.4" x14ac:dyDescent="0.3">
      <c r="A39" s="9">
        <v>1405</v>
      </c>
      <c r="B39" s="9" t="str">
        <f t="shared" si="0"/>
        <v>13</v>
      </c>
      <c r="C39" s="10" t="s">
        <v>57</v>
      </c>
      <c r="D39" s="11">
        <v>1400</v>
      </c>
      <c r="E39" s="9">
        <v>1</v>
      </c>
      <c r="F39" s="10" t="s">
        <v>58</v>
      </c>
      <c r="G39" s="9">
        <v>3</v>
      </c>
      <c r="H39" s="10" t="s">
        <v>61</v>
      </c>
      <c r="I39" s="12">
        <v>43827</v>
      </c>
      <c r="J39" s="12"/>
      <c r="K39" s="12"/>
    </row>
    <row r="40" spans="1:11" ht="41.4" x14ac:dyDescent="0.3">
      <c r="A40" s="9">
        <v>1405</v>
      </c>
      <c r="B40" s="9" t="str">
        <f t="shared" si="0"/>
        <v>14</v>
      </c>
      <c r="C40" s="10" t="s">
        <v>57</v>
      </c>
      <c r="D40" s="11">
        <v>1400</v>
      </c>
      <c r="E40" s="9">
        <v>1</v>
      </c>
      <c r="F40" s="10" t="s">
        <v>58</v>
      </c>
      <c r="G40" s="9">
        <v>4</v>
      </c>
      <c r="H40" s="10" t="s">
        <v>62</v>
      </c>
      <c r="I40" s="12">
        <v>43221</v>
      </c>
      <c r="J40" s="12"/>
      <c r="K40" s="12"/>
    </row>
    <row r="41" spans="1:11" ht="41.4" x14ac:dyDescent="0.3">
      <c r="A41" s="9">
        <v>1405</v>
      </c>
      <c r="B41" s="9" t="str">
        <f t="shared" ref="B41:B72" si="1">E41&amp;G41</f>
        <v>20</v>
      </c>
      <c r="C41" s="10" t="s">
        <v>57</v>
      </c>
      <c r="D41" s="11"/>
      <c r="E41" s="9">
        <v>2</v>
      </c>
      <c r="F41" s="10" t="s">
        <v>63</v>
      </c>
      <c r="G41" s="9">
        <v>0</v>
      </c>
      <c r="H41" s="10" t="s">
        <v>13</v>
      </c>
      <c r="I41" s="12">
        <v>43096</v>
      </c>
      <c r="J41" s="12">
        <v>43220</v>
      </c>
      <c r="K41" s="12"/>
    </row>
    <row r="42" spans="1:11" ht="41.4" x14ac:dyDescent="0.3">
      <c r="A42" s="9">
        <v>1405</v>
      </c>
      <c r="B42" s="9" t="str">
        <f t="shared" si="1"/>
        <v>21</v>
      </c>
      <c r="C42" s="10" t="s">
        <v>57</v>
      </c>
      <c r="D42" s="11"/>
      <c r="E42" s="9">
        <v>2</v>
      </c>
      <c r="F42" s="10" t="s">
        <v>63</v>
      </c>
      <c r="G42" s="9">
        <v>1</v>
      </c>
      <c r="H42" s="10" t="s">
        <v>59</v>
      </c>
      <c r="I42" s="12">
        <v>43221</v>
      </c>
      <c r="J42" s="12">
        <v>43826</v>
      </c>
      <c r="K42" s="12"/>
    </row>
    <row r="43" spans="1:11" ht="41.4" x14ac:dyDescent="0.3">
      <c r="A43" s="9">
        <v>1405</v>
      </c>
      <c r="B43" s="9" t="str">
        <f t="shared" si="1"/>
        <v>22</v>
      </c>
      <c r="C43" s="10" t="s">
        <v>57</v>
      </c>
      <c r="D43" s="11">
        <v>1400</v>
      </c>
      <c r="E43" s="9">
        <v>2</v>
      </c>
      <c r="F43" s="10" t="s">
        <v>63</v>
      </c>
      <c r="G43" s="9">
        <v>2</v>
      </c>
      <c r="H43" s="10" t="s">
        <v>60</v>
      </c>
      <c r="I43" s="12">
        <v>43827</v>
      </c>
      <c r="J43" s="12"/>
      <c r="K43" s="12"/>
    </row>
    <row r="44" spans="1:11" ht="41.4" x14ac:dyDescent="0.3">
      <c r="A44" s="9">
        <v>1405</v>
      </c>
      <c r="B44" s="9" t="str">
        <f t="shared" si="1"/>
        <v>23</v>
      </c>
      <c r="C44" s="10" t="s">
        <v>57</v>
      </c>
      <c r="D44" s="11">
        <v>1400</v>
      </c>
      <c r="E44" s="9">
        <v>2</v>
      </c>
      <c r="F44" s="10" t="s">
        <v>63</v>
      </c>
      <c r="G44" s="9">
        <v>3</v>
      </c>
      <c r="H44" s="10" t="s">
        <v>61</v>
      </c>
      <c r="I44" s="12">
        <v>43827</v>
      </c>
      <c r="J44" s="12"/>
      <c r="K44" s="12"/>
    </row>
    <row r="45" spans="1:11" ht="41.4" x14ac:dyDescent="0.3">
      <c r="A45" s="9">
        <v>1405</v>
      </c>
      <c r="B45" s="9" t="str">
        <f t="shared" si="1"/>
        <v>24</v>
      </c>
      <c r="C45" s="10" t="s">
        <v>57</v>
      </c>
      <c r="D45" s="11">
        <v>1400</v>
      </c>
      <c r="E45" s="9">
        <v>2</v>
      </c>
      <c r="F45" s="10" t="s">
        <v>63</v>
      </c>
      <c r="G45" s="9">
        <v>4</v>
      </c>
      <c r="H45" s="10" t="s">
        <v>62</v>
      </c>
      <c r="I45" s="12">
        <v>43221</v>
      </c>
      <c r="J45" s="12"/>
      <c r="K45" s="12"/>
    </row>
    <row r="46" spans="1:11" ht="41.4" x14ac:dyDescent="0.3">
      <c r="A46" s="9">
        <v>1405</v>
      </c>
      <c r="B46" s="9" t="str">
        <f t="shared" si="1"/>
        <v>30</v>
      </c>
      <c r="C46" s="10" t="s">
        <v>57</v>
      </c>
      <c r="D46" s="11"/>
      <c r="E46" s="9">
        <v>3</v>
      </c>
      <c r="F46" s="10" t="s">
        <v>64</v>
      </c>
      <c r="G46" s="9">
        <v>0</v>
      </c>
      <c r="H46" s="10" t="s">
        <v>13</v>
      </c>
      <c r="I46" s="12">
        <v>43096</v>
      </c>
      <c r="J46" s="12">
        <v>43220</v>
      </c>
      <c r="K46" s="12"/>
    </row>
    <row r="47" spans="1:11" ht="41.4" x14ac:dyDescent="0.3">
      <c r="A47" s="9">
        <v>1405</v>
      </c>
      <c r="B47" s="9" t="str">
        <f t="shared" si="1"/>
        <v>31</v>
      </c>
      <c r="C47" s="10" t="s">
        <v>57</v>
      </c>
      <c r="D47" s="11"/>
      <c r="E47" s="9">
        <v>3</v>
      </c>
      <c r="F47" s="10" t="s">
        <v>64</v>
      </c>
      <c r="G47" s="9">
        <v>1</v>
      </c>
      <c r="H47" s="10" t="s">
        <v>59</v>
      </c>
      <c r="I47" s="12">
        <v>43221</v>
      </c>
      <c r="J47" s="12">
        <v>43826</v>
      </c>
      <c r="K47" s="12"/>
    </row>
    <row r="48" spans="1:11" ht="41.4" x14ac:dyDescent="0.3">
      <c r="A48" s="9">
        <v>1405</v>
      </c>
      <c r="B48" s="9" t="str">
        <f t="shared" si="1"/>
        <v>32</v>
      </c>
      <c r="C48" s="10" t="s">
        <v>57</v>
      </c>
      <c r="D48" s="11">
        <v>1401</v>
      </c>
      <c r="E48" s="9">
        <v>3</v>
      </c>
      <c r="F48" s="10" t="s">
        <v>64</v>
      </c>
      <c r="G48" s="9">
        <v>2</v>
      </c>
      <c r="H48" s="10" t="s">
        <v>60</v>
      </c>
      <c r="I48" s="12">
        <v>43827</v>
      </c>
      <c r="J48" s="12"/>
      <c r="K48" s="12"/>
    </row>
    <row r="49" spans="1:11" ht="41.4" x14ac:dyDescent="0.3">
      <c r="A49" s="9">
        <v>1405</v>
      </c>
      <c r="B49" s="9" t="str">
        <f t="shared" si="1"/>
        <v>33</v>
      </c>
      <c r="C49" s="10" t="s">
        <v>57</v>
      </c>
      <c r="D49" s="11">
        <v>1401</v>
      </c>
      <c r="E49" s="9">
        <v>3</v>
      </c>
      <c r="F49" s="10" t="s">
        <v>64</v>
      </c>
      <c r="G49" s="9">
        <v>3</v>
      </c>
      <c r="H49" s="10" t="s">
        <v>61</v>
      </c>
      <c r="I49" s="12">
        <v>43827</v>
      </c>
      <c r="J49" s="12"/>
      <c r="K49" s="12"/>
    </row>
    <row r="50" spans="1:11" ht="41.4" x14ac:dyDescent="0.3">
      <c r="A50" s="9">
        <v>1405</v>
      </c>
      <c r="B50" s="9" t="str">
        <f t="shared" si="1"/>
        <v>34</v>
      </c>
      <c r="C50" s="10" t="s">
        <v>57</v>
      </c>
      <c r="D50" s="11">
        <v>1401</v>
      </c>
      <c r="E50" s="9">
        <v>3</v>
      </c>
      <c r="F50" s="10" t="s">
        <v>64</v>
      </c>
      <c r="G50" s="9">
        <v>4</v>
      </c>
      <c r="H50" s="10" t="s">
        <v>62</v>
      </c>
      <c r="I50" s="12">
        <v>43221</v>
      </c>
      <c r="J50" s="12"/>
      <c r="K50" s="12"/>
    </row>
    <row r="51" spans="1:11" ht="41.4" x14ac:dyDescent="0.3">
      <c r="A51" s="9">
        <v>1405</v>
      </c>
      <c r="B51" s="9" t="str">
        <f t="shared" si="1"/>
        <v>40</v>
      </c>
      <c r="C51" s="10" t="s">
        <v>57</v>
      </c>
      <c r="D51" s="11"/>
      <c r="E51" s="9">
        <v>4</v>
      </c>
      <c r="F51" s="10" t="s">
        <v>65</v>
      </c>
      <c r="G51" s="9">
        <v>0</v>
      </c>
      <c r="H51" s="10" t="s">
        <v>13</v>
      </c>
      <c r="I51" s="12">
        <v>43096</v>
      </c>
      <c r="J51" s="12">
        <v>43220</v>
      </c>
      <c r="K51" s="12"/>
    </row>
    <row r="52" spans="1:11" ht="41.4" x14ac:dyDescent="0.3">
      <c r="A52" s="9">
        <v>1405</v>
      </c>
      <c r="B52" s="9" t="str">
        <f t="shared" si="1"/>
        <v>41</v>
      </c>
      <c r="C52" s="10" t="s">
        <v>57</v>
      </c>
      <c r="D52" s="11"/>
      <c r="E52" s="9">
        <v>4</v>
      </c>
      <c r="F52" s="10" t="s">
        <v>65</v>
      </c>
      <c r="G52" s="9">
        <v>1</v>
      </c>
      <c r="H52" s="10" t="s">
        <v>59</v>
      </c>
      <c r="I52" s="12">
        <v>43221</v>
      </c>
      <c r="J52" s="12">
        <v>43826</v>
      </c>
      <c r="K52" s="12"/>
    </row>
    <row r="53" spans="1:11" ht="41.4" x14ac:dyDescent="0.3">
      <c r="A53" s="11">
        <v>1405</v>
      </c>
      <c r="B53" s="9" t="str">
        <f t="shared" si="1"/>
        <v>42</v>
      </c>
      <c r="C53" s="14" t="s">
        <v>57</v>
      </c>
      <c r="D53" s="11"/>
      <c r="E53" s="11">
        <v>4</v>
      </c>
      <c r="F53" s="14" t="s">
        <v>65</v>
      </c>
      <c r="G53" s="11">
        <v>2</v>
      </c>
      <c r="H53" s="14" t="s">
        <v>60</v>
      </c>
      <c r="I53" s="15">
        <v>43827</v>
      </c>
      <c r="J53" s="15">
        <v>44335</v>
      </c>
      <c r="K53" s="15"/>
    </row>
    <row r="54" spans="1:11" ht="41.4" x14ac:dyDescent="0.3">
      <c r="A54" s="11">
        <v>1405</v>
      </c>
      <c r="B54" s="9" t="str">
        <f t="shared" si="1"/>
        <v>43</v>
      </c>
      <c r="C54" s="14" t="s">
        <v>57</v>
      </c>
      <c r="D54" s="11"/>
      <c r="E54" s="11">
        <v>4</v>
      </c>
      <c r="F54" s="14" t="s">
        <v>65</v>
      </c>
      <c r="G54" s="11">
        <v>3</v>
      </c>
      <c r="H54" s="14" t="s">
        <v>61</v>
      </c>
      <c r="I54" s="15">
        <v>43827</v>
      </c>
      <c r="J54" s="15">
        <v>44335</v>
      </c>
      <c r="K54" s="15"/>
    </row>
    <row r="55" spans="1:11" ht="41.4" x14ac:dyDescent="0.3">
      <c r="A55" s="9">
        <v>1405</v>
      </c>
      <c r="B55" s="9" t="str">
        <f t="shared" si="1"/>
        <v>44</v>
      </c>
      <c r="C55" s="10" t="s">
        <v>57</v>
      </c>
      <c r="D55" s="11"/>
      <c r="E55" s="9">
        <v>4</v>
      </c>
      <c r="F55" s="10" t="s">
        <v>65</v>
      </c>
      <c r="G55" s="9">
        <v>4</v>
      </c>
      <c r="H55" s="10" t="s">
        <v>62</v>
      </c>
      <c r="I55" s="12">
        <v>43221</v>
      </c>
      <c r="J55" s="12">
        <v>44335</v>
      </c>
      <c r="K55" s="12"/>
    </row>
    <row r="56" spans="1:11" ht="41.4" x14ac:dyDescent="0.3">
      <c r="A56" s="9">
        <v>1405</v>
      </c>
      <c r="B56" s="9" t="str">
        <f t="shared" si="1"/>
        <v>50</v>
      </c>
      <c r="C56" s="10" t="s">
        <v>57</v>
      </c>
      <c r="D56" s="11"/>
      <c r="E56" s="9">
        <v>5</v>
      </c>
      <c r="F56" s="10" t="s">
        <v>66</v>
      </c>
      <c r="G56" s="9">
        <v>0</v>
      </c>
      <c r="H56" s="10" t="s">
        <v>13</v>
      </c>
      <c r="I56" s="12">
        <v>43096</v>
      </c>
      <c r="J56" s="12">
        <v>43220</v>
      </c>
      <c r="K56" s="12"/>
    </row>
    <row r="57" spans="1:11" ht="41.4" x14ac:dyDescent="0.3">
      <c r="A57" s="9">
        <v>1405</v>
      </c>
      <c r="B57" s="9" t="str">
        <f t="shared" si="1"/>
        <v>52</v>
      </c>
      <c r="C57" s="10" t="s">
        <v>57</v>
      </c>
      <c r="D57" s="11">
        <v>1402</v>
      </c>
      <c r="E57" s="9">
        <v>5</v>
      </c>
      <c r="F57" s="10" t="s">
        <v>66</v>
      </c>
      <c r="G57" s="9">
        <v>2</v>
      </c>
      <c r="H57" s="10" t="s">
        <v>60</v>
      </c>
      <c r="I57" s="12">
        <v>43221</v>
      </c>
      <c r="J57" s="12"/>
      <c r="K57" s="12"/>
    </row>
    <row r="58" spans="1:11" ht="41.4" x14ac:dyDescent="0.3">
      <c r="A58" s="9">
        <v>1405</v>
      </c>
      <c r="B58" s="9" t="str">
        <f t="shared" si="1"/>
        <v>53</v>
      </c>
      <c r="C58" s="10" t="s">
        <v>57</v>
      </c>
      <c r="D58" s="11">
        <v>1402</v>
      </c>
      <c r="E58" s="9">
        <v>5</v>
      </c>
      <c r="F58" s="10" t="s">
        <v>66</v>
      </c>
      <c r="G58" s="9">
        <v>3</v>
      </c>
      <c r="H58" s="10" t="s">
        <v>61</v>
      </c>
      <c r="I58" s="12">
        <v>43221</v>
      </c>
      <c r="J58" s="12"/>
      <c r="K58" s="12"/>
    </row>
    <row r="59" spans="1:11" ht="41.4" x14ac:dyDescent="0.3">
      <c r="A59" s="9">
        <v>1405</v>
      </c>
      <c r="B59" s="9" t="str">
        <f t="shared" si="1"/>
        <v>54</v>
      </c>
      <c r="C59" s="10" t="s">
        <v>57</v>
      </c>
      <c r="D59" s="11">
        <v>1402</v>
      </c>
      <c r="E59" s="9">
        <v>5</v>
      </c>
      <c r="F59" s="10" t="s">
        <v>66</v>
      </c>
      <c r="G59" s="9">
        <v>4</v>
      </c>
      <c r="H59" s="10" t="s">
        <v>62</v>
      </c>
      <c r="I59" s="12">
        <v>43221</v>
      </c>
      <c r="J59" s="12"/>
      <c r="K59" s="12"/>
    </row>
    <row r="60" spans="1:11" ht="41.4" x14ac:dyDescent="0.3">
      <c r="A60" s="9">
        <v>1405</v>
      </c>
      <c r="B60" s="9" t="str">
        <f t="shared" si="1"/>
        <v>60</v>
      </c>
      <c r="C60" s="10" t="s">
        <v>57</v>
      </c>
      <c r="D60" s="11"/>
      <c r="E60" s="9">
        <v>6</v>
      </c>
      <c r="F60" s="10" t="s">
        <v>67</v>
      </c>
      <c r="G60" s="9">
        <v>0</v>
      </c>
      <c r="H60" s="10" t="s">
        <v>13</v>
      </c>
      <c r="I60" s="12">
        <v>43096</v>
      </c>
      <c r="J60" s="12">
        <v>43220</v>
      </c>
      <c r="K60" s="12"/>
    </row>
    <row r="61" spans="1:11" ht="41.4" x14ac:dyDescent="0.3">
      <c r="A61" s="9">
        <v>1405</v>
      </c>
      <c r="B61" s="9" t="str">
        <f t="shared" si="1"/>
        <v>61</v>
      </c>
      <c r="C61" s="10" t="s">
        <v>57</v>
      </c>
      <c r="D61" s="11">
        <v>1403</v>
      </c>
      <c r="E61" s="9">
        <v>6</v>
      </c>
      <c r="F61" s="10" t="s">
        <v>67</v>
      </c>
      <c r="G61" s="9">
        <v>1</v>
      </c>
      <c r="H61" s="10" t="s">
        <v>59</v>
      </c>
      <c r="I61" s="12">
        <v>43221</v>
      </c>
      <c r="J61" s="12"/>
      <c r="K61" s="12"/>
    </row>
    <row r="62" spans="1:11" ht="41.4" x14ac:dyDescent="0.3">
      <c r="A62" s="9">
        <v>1405</v>
      </c>
      <c r="B62" s="9" t="str">
        <f t="shared" si="1"/>
        <v>64</v>
      </c>
      <c r="C62" s="10" t="s">
        <v>57</v>
      </c>
      <c r="D62" s="11">
        <v>1403</v>
      </c>
      <c r="E62" s="9">
        <v>6</v>
      </c>
      <c r="F62" s="10" t="s">
        <v>67</v>
      </c>
      <c r="G62" s="9">
        <v>4</v>
      </c>
      <c r="H62" s="10" t="s">
        <v>62</v>
      </c>
      <c r="I62" s="12">
        <v>43221</v>
      </c>
      <c r="J62" s="12"/>
      <c r="K62" s="12"/>
    </row>
    <row r="63" spans="1:11" ht="55.2" x14ac:dyDescent="0.3">
      <c r="A63" s="9">
        <v>1405</v>
      </c>
      <c r="B63" s="9" t="str">
        <f t="shared" si="1"/>
        <v>70</v>
      </c>
      <c r="C63" s="10" t="s">
        <v>57</v>
      </c>
      <c r="D63" s="11"/>
      <c r="E63" s="9">
        <v>7</v>
      </c>
      <c r="F63" s="10" t="s">
        <v>68</v>
      </c>
      <c r="G63" s="9">
        <v>0</v>
      </c>
      <c r="H63" s="10" t="s">
        <v>13</v>
      </c>
      <c r="I63" s="12">
        <v>43096</v>
      </c>
      <c r="J63" s="12">
        <v>43220</v>
      </c>
      <c r="K63" s="12"/>
    </row>
    <row r="64" spans="1:11" ht="55.2" x14ac:dyDescent="0.3">
      <c r="A64" s="9">
        <v>1405</v>
      </c>
      <c r="B64" s="9" t="str">
        <f t="shared" si="1"/>
        <v>71</v>
      </c>
      <c r="C64" s="10" t="s">
        <v>57</v>
      </c>
      <c r="D64" s="11">
        <v>1403</v>
      </c>
      <c r="E64" s="9">
        <v>7</v>
      </c>
      <c r="F64" s="10" t="s">
        <v>68</v>
      </c>
      <c r="G64" s="9">
        <v>1</v>
      </c>
      <c r="H64" s="10" t="s">
        <v>59</v>
      </c>
      <c r="I64" s="12">
        <v>43221</v>
      </c>
      <c r="J64" s="12"/>
      <c r="K64" s="12"/>
    </row>
    <row r="65" spans="1:11" ht="55.2" x14ac:dyDescent="0.3">
      <c r="A65" s="9">
        <v>1405</v>
      </c>
      <c r="B65" s="9" t="str">
        <f t="shared" si="1"/>
        <v>74</v>
      </c>
      <c r="C65" s="10" t="s">
        <v>57</v>
      </c>
      <c r="D65" s="11">
        <v>1403</v>
      </c>
      <c r="E65" s="9">
        <v>7</v>
      </c>
      <c r="F65" s="10" t="s">
        <v>68</v>
      </c>
      <c r="G65" s="9">
        <v>4</v>
      </c>
      <c r="H65" s="10" t="s">
        <v>62</v>
      </c>
      <c r="I65" s="12">
        <v>43221</v>
      </c>
      <c r="J65" s="12"/>
      <c r="K65" s="12"/>
    </row>
    <row r="66" spans="1:11" ht="41.4" x14ac:dyDescent="0.3">
      <c r="A66" s="9">
        <v>1405</v>
      </c>
      <c r="B66" s="9" t="str">
        <f t="shared" si="1"/>
        <v>80</v>
      </c>
      <c r="C66" s="10" t="s">
        <v>57</v>
      </c>
      <c r="D66" s="11"/>
      <c r="E66" s="9">
        <v>8</v>
      </c>
      <c r="F66" s="10" t="s">
        <v>69</v>
      </c>
      <c r="G66" s="9">
        <v>0</v>
      </c>
      <c r="H66" s="10" t="s">
        <v>13</v>
      </c>
      <c r="I66" s="12">
        <v>43096</v>
      </c>
      <c r="J66" s="12">
        <v>43220</v>
      </c>
      <c r="K66" s="12"/>
    </row>
    <row r="67" spans="1:11" ht="41.4" x14ac:dyDescent="0.3">
      <c r="A67" s="9">
        <v>1405</v>
      </c>
      <c r="B67" s="9" t="str">
        <f t="shared" si="1"/>
        <v>81</v>
      </c>
      <c r="C67" s="10" t="s">
        <v>57</v>
      </c>
      <c r="D67" s="11">
        <v>1403</v>
      </c>
      <c r="E67" s="9">
        <v>8</v>
      </c>
      <c r="F67" s="10" t="s">
        <v>70</v>
      </c>
      <c r="G67" s="9">
        <v>1</v>
      </c>
      <c r="H67" s="10" t="s">
        <v>59</v>
      </c>
      <c r="I67" s="12">
        <v>43221</v>
      </c>
      <c r="J67" s="12"/>
      <c r="K67" s="12">
        <v>44336</v>
      </c>
    </row>
    <row r="68" spans="1:11" ht="41.4" x14ac:dyDescent="0.3">
      <c r="A68" s="9">
        <v>1405</v>
      </c>
      <c r="B68" s="9" t="str">
        <f t="shared" si="1"/>
        <v>84</v>
      </c>
      <c r="C68" s="10" t="s">
        <v>57</v>
      </c>
      <c r="D68" s="11">
        <v>1403</v>
      </c>
      <c r="E68" s="9">
        <v>8</v>
      </c>
      <c r="F68" s="10" t="s">
        <v>70</v>
      </c>
      <c r="G68" s="9">
        <v>4</v>
      </c>
      <c r="H68" s="10" t="s">
        <v>62</v>
      </c>
      <c r="I68" s="12">
        <v>43221</v>
      </c>
      <c r="J68" s="12"/>
      <c r="K68" s="12">
        <v>44336</v>
      </c>
    </row>
    <row r="69" spans="1:11" ht="55.2" x14ac:dyDescent="0.3">
      <c r="A69" s="9">
        <v>1405</v>
      </c>
      <c r="B69" s="9" t="str">
        <f t="shared" si="1"/>
        <v>90</v>
      </c>
      <c r="C69" s="10" t="s">
        <v>57</v>
      </c>
      <c r="D69" s="11"/>
      <c r="E69" s="9">
        <v>9</v>
      </c>
      <c r="F69" s="10" t="s">
        <v>71</v>
      </c>
      <c r="G69" s="9">
        <v>0</v>
      </c>
      <c r="H69" s="10" t="s">
        <v>13</v>
      </c>
      <c r="I69" s="12">
        <v>43096</v>
      </c>
      <c r="J69" s="12">
        <v>43220</v>
      </c>
      <c r="K69" s="12"/>
    </row>
    <row r="70" spans="1:11" ht="55.2" x14ac:dyDescent="0.3">
      <c r="A70" s="9">
        <v>1405</v>
      </c>
      <c r="B70" s="9" t="str">
        <f t="shared" si="1"/>
        <v>92</v>
      </c>
      <c r="C70" s="10" t="s">
        <v>57</v>
      </c>
      <c r="D70" s="11">
        <v>1403</v>
      </c>
      <c r="E70" s="9">
        <v>9</v>
      </c>
      <c r="F70" s="10" t="s">
        <v>71</v>
      </c>
      <c r="G70" s="9">
        <v>2</v>
      </c>
      <c r="H70" s="10" t="s">
        <v>60</v>
      </c>
      <c r="I70" s="12">
        <v>43221</v>
      </c>
      <c r="J70" s="12"/>
      <c r="K70" s="12"/>
    </row>
    <row r="71" spans="1:11" ht="55.2" x14ac:dyDescent="0.3">
      <c r="A71" s="9">
        <v>1405</v>
      </c>
      <c r="B71" s="9" t="str">
        <f t="shared" si="1"/>
        <v>93</v>
      </c>
      <c r="C71" s="10" t="s">
        <v>57</v>
      </c>
      <c r="D71" s="11">
        <v>1403</v>
      </c>
      <c r="E71" s="9">
        <v>9</v>
      </c>
      <c r="F71" s="10" t="s">
        <v>71</v>
      </c>
      <c r="G71" s="9">
        <v>3</v>
      </c>
      <c r="H71" s="10" t="s">
        <v>61</v>
      </c>
      <c r="I71" s="12">
        <v>43221</v>
      </c>
      <c r="J71" s="12"/>
      <c r="K71" s="12"/>
    </row>
    <row r="72" spans="1:11" ht="55.2" x14ac:dyDescent="0.3">
      <c r="A72" s="9">
        <v>1405</v>
      </c>
      <c r="B72" s="9" t="str">
        <f t="shared" si="1"/>
        <v>94</v>
      </c>
      <c r="C72" s="10" t="s">
        <v>57</v>
      </c>
      <c r="D72" s="11">
        <v>1403</v>
      </c>
      <c r="E72" s="9">
        <v>9</v>
      </c>
      <c r="F72" s="10" t="s">
        <v>71</v>
      </c>
      <c r="G72" s="9">
        <v>4</v>
      </c>
      <c r="H72" s="10" t="s">
        <v>62</v>
      </c>
      <c r="I72" s="12">
        <v>43221</v>
      </c>
      <c r="J72" s="12"/>
      <c r="K72" s="12"/>
    </row>
    <row r="73" spans="1:11" ht="55.2" x14ac:dyDescent="0.3">
      <c r="A73" s="9">
        <v>1405</v>
      </c>
      <c r="B73" s="9" t="str">
        <f t="shared" ref="B73:B89" si="2">E73&amp;G73</f>
        <v>A0</v>
      </c>
      <c r="C73" s="10" t="s">
        <v>57</v>
      </c>
      <c r="D73" s="11"/>
      <c r="E73" s="9" t="s">
        <v>53</v>
      </c>
      <c r="F73" s="10" t="s">
        <v>72</v>
      </c>
      <c r="G73" s="9">
        <v>0</v>
      </c>
      <c r="H73" s="10" t="s">
        <v>13</v>
      </c>
      <c r="I73" s="12">
        <v>43096</v>
      </c>
      <c r="J73" s="12">
        <v>43220</v>
      </c>
      <c r="K73" s="12"/>
    </row>
    <row r="74" spans="1:11" ht="55.2" x14ac:dyDescent="0.3">
      <c r="A74" s="9">
        <v>1405</v>
      </c>
      <c r="B74" s="9" t="str">
        <f t="shared" si="2"/>
        <v>A1</v>
      </c>
      <c r="C74" s="10" t="s">
        <v>57</v>
      </c>
      <c r="D74" s="11">
        <v>1404</v>
      </c>
      <c r="E74" s="9" t="s">
        <v>53</v>
      </c>
      <c r="F74" s="10" t="s">
        <v>72</v>
      </c>
      <c r="G74" s="9">
        <v>1</v>
      </c>
      <c r="H74" s="10" t="s">
        <v>59</v>
      </c>
      <c r="I74" s="12">
        <v>43221</v>
      </c>
      <c r="J74" s="12"/>
      <c r="K74" s="12"/>
    </row>
    <row r="75" spans="1:11" ht="55.2" x14ac:dyDescent="0.3">
      <c r="A75" s="9">
        <v>1405</v>
      </c>
      <c r="B75" s="9" t="str">
        <f t="shared" si="2"/>
        <v>A4</v>
      </c>
      <c r="C75" s="10" t="s">
        <v>57</v>
      </c>
      <c r="D75" s="11">
        <v>1404</v>
      </c>
      <c r="E75" s="9" t="s">
        <v>53</v>
      </c>
      <c r="F75" s="10" t="s">
        <v>72</v>
      </c>
      <c r="G75" s="9">
        <v>4</v>
      </c>
      <c r="H75" s="10" t="s">
        <v>62</v>
      </c>
      <c r="I75" s="12">
        <v>43221</v>
      </c>
      <c r="J75" s="12"/>
      <c r="K75" s="12"/>
    </row>
    <row r="76" spans="1:11" ht="41.4" x14ac:dyDescent="0.3">
      <c r="A76" s="9">
        <v>1405</v>
      </c>
      <c r="B76" s="9" t="str">
        <f t="shared" si="2"/>
        <v>B0</v>
      </c>
      <c r="C76" s="10" t="s">
        <v>57</v>
      </c>
      <c r="D76" s="11"/>
      <c r="E76" s="9" t="s">
        <v>55</v>
      </c>
      <c r="F76" s="10" t="s">
        <v>73</v>
      </c>
      <c r="G76" s="9">
        <v>0</v>
      </c>
      <c r="H76" s="10" t="s">
        <v>13</v>
      </c>
      <c r="I76" s="12">
        <v>43096</v>
      </c>
      <c r="J76" s="12">
        <v>43220</v>
      </c>
      <c r="K76" s="12"/>
    </row>
    <row r="77" spans="1:11" ht="41.4" x14ac:dyDescent="0.3">
      <c r="A77" s="9">
        <v>1405</v>
      </c>
      <c r="B77" s="9" t="str">
        <f t="shared" si="2"/>
        <v>B2</v>
      </c>
      <c r="C77" s="10" t="s">
        <v>57</v>
      </c>
      <c r="D77" s="11">
        <v>1404</v>
      </c>
      <c r="E77" s="9" t="s">
        <v>55</v>
      </c>
      <c r="F77" s="10" t="s">
        <v>73</v>
      </c>
      <c r="G77" s="9">
        <v>2</v>
      </c>
      <c r="H77" s="10" t="s">
        <v>60</v>
      </c>
      <c r="I77" s="12">
        <v>43221</v>
      </c>
      <c r="J77" s="12"/>
      <c r="K77" s="12"/>
    </row>
    <row r="78" spans="1:11" ht="41.4" x14ac:dyDescent="0.3">
      <c r="A78" s="9">
        <v>1405</v>
      </c>
      <c r="B78" s="9" t="str">
        <f t="shared" si="2"/>
        <v>B3</v>
      </c>
      <c r="C78" s="10" t="s">
        <v>57</v>
      </c>
      <c r="D78" s="11">
        <v>1404</v>
      </c>
      <c r="E78" s="9" t="s">
        <v>55</v>
      </c>
      <c r="F78" s="10" t="s">
        <v>73</v>
      </c>
      <c r="G78" s="9">
        <v>3</v>
      </c>
      <c r="H78" s="10" t="s">
        <v>61</v>
      </c>
      <c r="I78" s="12">
        <v>43221</v>
      </c>
      <c r="J78" s="12"/>
      <c r="K78" s="12"/>
    </row>
    <row r="79" spans="1:11" ht="41.4" x14ac:dyDescent="0.3">
      <c r="A79" s="9">
        <v>1405</v>
      </c>
      <c r="B79" s="9" t="str">
        <f t="shared" si="2"/>
        <v>B4</v>
      </c>
      <c r="C79" s="10" t="s">
        <v>57</v>
      </c>
      <c r="D79" s="11">
        <v>1404</v>
      </c>
      <c r="E79" s="9" t="s">
        <v>55</v>
      </c>
      <c r="F79" s="10" t="s">
        <v>73</v>
      </c>
      <c r="G79" s="9">
        <v>4</v>
      </c>
      <c r="H79" s="10" t="s">
        <v>62</v>
      </c>
      <c r="I79" s="12">
        <v>43221</v>
      </c>
      <c r="J79" s="12"/>
      <c r="K79" s="12"/>
    </row>
    <row r="80" spans="1:11" ht="41.4" x14ac:dyDescent="0.3">
      <c r="A80" s="9">
        <v>1405</v>
      </c>
      <c r="B80" s="9" t="str">
        <f t="shared" si="2"/>
        <v>C0</v>
      </c>
      <c r="C80" s="10" t="s">
        <v>57</v>
      </c>
      <c r="D80" s="11"/>
      <c r="E80" s="9" t="s">
        <v>31</v>
      </c>
      <c r="F80" s="10" t="s">
        <v>74</v>
      </c>
      <c r="G80" s="9">
        <v>0</v>
      </c>
      <c r="H80" s="10" t="s">
        <v>13</v>
      </c>
      <c r="I80" s="12">
        <v>43096</v>
      </c>
      <c r="J80" s="12">
        <v>43220</v>
      </c>
      <c r="K80" s="12"/>
    </row>
    <row r="81" spans="1:11" ht="41.4" x14ac:dyDescent="0.3">
      <c r="A81" s="9">
        <v>1405</v>
      </c>
      <c r="B81" s="9" t="str">
        <f t="shared" si="2"/>
        <v>C1</v>
      </c>
      <c r="C81" s="10" t="s">
        <v>57</v>
      </c>
      <c r="D81" s="11"/>
      <c r="E81" s="9" t="s">
        <v>31</v>
      </c>
      <c r="F81" s="10" t="s">
        <v>74</v>
      </c>
      <c r="G81" s="9">
        <v>1</v>
      </c>
      <c r="H81" s="10" t="s">
        <v>59</v>
      </c>
      <c r="I81" s="12">
        <v>43221</v>
      </c>
      <c r="J81" s="12">
        <v>43826</v>
      </c>
      <c r="K81" s="12"/>
    </row>
    <row r="82" spans="1:11" ht="41.4" x14ac:dyDescent="0.3">
      <c r="A82" s="9">
        <v>1405</v>
      </c>
      <c r="B82" s="9" t="str">
        <f t="shared" si="2"/>
        <v>C2</v>
      </c>
      <c r="C82" s="10" t="s">
        <v>57</v>
      </c>
      <c r="D82" s="11">
        <v>1400</v>
      </c>
      <c r="E82" s="9" t="s">
        <v>31</v>
      </c>
      <c r="F82" s="10" t="s">
        <v>74</v>
      </c>
      <c r="G82" s="9">
        <v>2</v>
      </c>
      <c r="H82" s="10" t="s">
        <v>60</v>
      </c>
      <c r="I82" s="12">
        <v>43827</v>
      </c>
      <c r="J82" s="12"/>
      <c r="K82" s="12"/>
    </row>
    <row r="83" spans="1:11" ht="41.4" x14ac:dyDescent="0.3">
      <c r="A83" s="9">
        <v>1405</v>
      </c>
      <c r="B83" s="9" t="str">
        <f t="shared" si="2"/>
        <v>C3</v>
      </c>
      <c r="C83" s="10" t="s">
        <v>57</v>
      </c>
      <c r="D83" s="11">
        <v>1400</v>
      </c>
      <c r="E83" s="9" t="s">
        <v>31</v>
      </c>
      <c r="F83" s="10" t="s">
        <v>74</v>
      </c>
      <c r="G83" s="9">
        <v>3</v>
      </c>
      <c r="H83" s="10" t="s">
        <v>61</v>
      </c>
      <c r="I83" s="12">
        <v>43827</v>
      </c>
      <c r="J83" s="12"/>
      <c r="K83" s="12"/>
    </row>
    <row r="84" spans="1:11" ht="41.4" x14ac:dyDescent="0.3">
      <c r="A84" s="9">
        <v>1405</v>
      </c>
      <c r="B84" s="9" t="str">
        <f t="shared" si="2"/>
        <v>C4</v>
      </c>
      <c r="C84" s="10" t="s">
        <v>57</v>
      </c>
      <c r="D84" s="11">
        <v>1400</v>
      </c>
      <c r="E84" s="9" t="s">
        <v>31</v>
      </c>
      <c r="F84" s="10" t="s">
        <v>74</v>
      </c>
      <c r="G84" s="9">
        <v>4</v>
      </c>
      <c r="H84" s="10" t="s">
        <v>62</v>
      </c>
      <c r="I84" s="12">
        <v>43221</v>
      </c>
      <c r="J84" s="12"/>
      <c r="K84" s="12"/>
    </row>
    <row r="85" spans="1:11" ht="41.4" x14ac:dyDescent="0.3">
      <c r="A85" s="9">
        <v>1405</v>
      </c>
      <c r="B85" s="9" t="str">
        <f t="shared" si="2"/>
        <v>D0</v>
      </c>
      <c r="C85" s="10" t="s">
        <v>57</v>
      </c>
      <c r="D85" s="11"/>
      <c r="E85" s="9" t="s">
        <v>33</v>
      </c>
      <c r="F85" s="10" t="s">
        <v>75</v>
      </c>
      <c r="G85" s="9">
        <v>0</v>
      </c>
      <c r="H85" s="10" t="s">
        <v>13</v>
      </c>
      <c r="I85" s="12">
        <v>43096</v>
      </c>
      <c r="J85" s="12">
        <v>43220</v>
      </c>
      <c r="K85" s="12"/>
    </row>
    <row r="86" spans="1:11" ht="41.4" x14ac:dyDescent="0.3">
      <c r="A86" s="9">
        <v>1405</v>
      </c>
      <c r="B86" s="9" t="str">
        <f t="shared" si="2"/>
        <v>D1</v>
      </c>
      <c r="C86" s="10" t="s">
        <v>57</v>
      </c>
      <c r="D86" s="11"/>
      <c r="E86" s="9" t="s">
        <v>33</v>
      </c>
      <c r="F86" s="10" t="s">
        <v>75</v>
      </c>
      <c r="G86" s="9">
        <v>1</v>
      </c>
      <c r="H86" s="10" t="s">
        <v>59</v>
      </c>
      <c r="I86" s="12">
        <v>43221</v>
      </c>
      <c r="J86" s="12">
        <v>43826</v>
      </c>
      <c r="K86" s="12"/>
    </row>
    <row r="87" spans="1:11" ht="41.4" x14ac:dyDescent="0.3">
      <c r="A87" s="9">
        <v>1405</v>
      </c>
      <c r="B87" s="9" t="str">
        <f t="shared" si="2"/>
        <v>D2</v>
      </c>
      <c r="C87" s="10" t="s">
        <v>57</v>
      </c>
      <c r="D87" s="11">
        <v>1400</v>
      </c>
      <c r="E87" s="9" t="s">
        <v>33</v>
      </c>
      <c r="F87" s="10" t="s">
        <v>75</v>
      </c>
      <c r="G87" s="9">
        <v>2</v>
      </c>
      <c r="H87" s="10" t="s">
        <v>60</v>
      </c>
      <c r="I87" s="12">
        <v>43827</v>
      </c>
      <c r="J87" s="12"/>
      <c r="K87" s="12"/>
    </row>
    <row r="88" spans="1:11" ht="41.4" x14ac:dyDescent="0.3">
      <c r="A88" s="9">
        <v>1405</v>
      </c>
      <c r="B88" s="9" t="str">
        <f t="shared" si="2"/>
        <v>D3</v>
      </c>
      <c r="C88" s="10" t="s">
        <v>57</v>
      </c>
      <c r="D88" s="11">
        <v>1400</v>
      </c>
      <c r="E88" s="9" t="s">
        <v>33</v>
      </c>
      <c r="F88" s="10" t="s">
        <v>75</v>
      </c>
      <c r="G88" s="9">
        <v>3</v>
      </c>
      <c r="H88" s="10" t="s">
        <v>61</v>
      </c>
      <c r="I88" s="12">
        <v>43827</v>
      </c>
      <c r="J88" s="12"/>
      <c r="K88" s="12"/>
    </row>
    <row r="89" spans="1:11" ht="41.4" x14ac:dyDescent="0.3">
      <c r="A89" s="9">
        <v>1405</v>
      </c>
      <c r="B89" s="9" t="str">
        <f t="shared" si="2"/>
        <v>D4</v>
      </c>
      <c r="C89" s="10" t="s">
        <v>57</v>
      </c>
      <c r="D89" s="11">
        <v>1400</v>
      </c>
      <c r="E89" s="9" t="s">
        <v>33</v>
      </c>
      <c r="F89" s="10" t="s">
        <v>75</v>
      </c>
      <c r="G89" s="9">
        <v>4</v>
      </c>
      <c r="H89" s="10" t="s">
        <v>62</v>
      </c>
      <c r="I89" s="12">
        <v>43221</v>
      </c>
      <c r="J89" s="12"/>
      <c r="K89" s="12"/>
    </row>
    <row r="90" spans="1:11" ht="41.4" x14ac:dyDescent="0.3">
      <c r="A90" s="9">
        <v>1405</v>
      </c>
      <c r="B90" s="9" t="str">
        <f t="shared" ref="B90:B153" si="3">E90&amp;G90</f>
        <v>E0</v>
      </c>
      <c r="C90" s="10" t="s">
        <v>57</v>
      </c>
      <c r="D90" s="11"/>
      <c r="E90" s="9" t="s">
        <v>38</v>
      </c>
      <c r="F90" s="10" t="s">
        <v>76</v>
      </c>
      <c r="G90" s="9">
        <v>0</v>
      </c>
      <c r="H90" s="10" t="s">
        <v>13</v>
      </c>
      <c r="I90" s="12">
        <v>43096</v>
      </c>
      <c r="J90" s="12">
        <v>43220</v>
      </c>
      <c r="K90" s="12"/>
    </row>
    <row r="91" spans="1:11" ht="41.4" x14ac:dyDescent="0.3">
      <c r="A91" s="9">
        <v>1405</v>
      </c>
      <c r="B91" s="9" t="str">
        <f t="shared" si="3"/>
        <v>E1</v>
      </c>
      <c r="C91" s="10" t="s">
        <v>57</v>
      </c>
      <c r="D91" s="11"/>
      <c r="E91" s="9" t="s">
        <v>38</v>
      </c>
      <c r="F91" s="10" t="s">
        <v>76</v>
      </c>
      <c r="G91" s="9">
        <v>1</v>
      </c>
      <c r="H91" s="10" t="s">
        <v>59</v>
      </c>
      <c r="I91" s="12">
        <v>43221</v>
      </c>
      <c r="J91" s="12">
        <v>43826</v>
      </c>
      <c r="K91" s="12"/>
    </row>
    <row r="92" spans="1:11" ht="41.4" x14ac:dyDescent="0.3">
      <c r="A92" s="9">
        <v>1405</v>
      </c>
      <c r="B92" s="9" t="str">
        <f t="shared" si="3"/>
        <v>E2</v>
      </c>
      <c r="C92" s="10" t="s">
        <v>57</v>
      </c>
      <c r="D92" s="11">
        <v>1401</v>
      </c>
      <c r="E92" s="9" t="s">
        <v>38</v>
      </c>
      <c r="F92" s="10" t="s">
        <v>76</v>
      </c>
      <c r="G92" s="9">
        <v>2</v>
      </c>
      <c r="H92" s="10" t="s">
        <v>60</v>
      </c>
      <c r="I92" s="12">
        <v>43827</v>
      </c>
      <c r="J92" s="12"/>
      <c r="K92" s="12"/>
    </row>
    <row r="93" spans="1:11" ht="41.4" x14ac:dyDescent="0.3">
      <c r="A93" s="9">
        <v>1405</v>
      </c>
      <c r="B93" s="9" t="str">
        <f t="shared" si="3"/>
        <v>E3</v>
      </c>
      <c r="C93" s="10" t="s">
        <v>57</v>
      </c>
      <c r="D93" s="11">
        <v>1401</v>
      </c>
      <c r="E93" s="9" t="s">
        <v>38</v>
      </c>
      <c r="F93" s="10" t="s">
        <v>76</v>
      </c>
      <c r="G93" s="9">
        <v>3</v>
      </c>
      <c r="H93" s="10" t="s">
        <v>61</v>
      </c>
      <c r="I93" s="12">
        <v>43827</v>
      </c>
      <c r="J93" s="12"/>
      <c r="K93" s="12"/>
    </row>
    <row r="94" spans="1:11" ht="41.4" x14ac:dyDescent="0.3">
      <c r="A94" s="9">
        <v>1405</v>
      </c>
      <c r="B94" s="9" t="str">
        <f t="shared" si="3"/>
        <v>E4</v>
      </c>
      <c r="C94" s="10" t="s">
        <v>57</v>
      </c>
      <c r="D94" s="11">
        <v>1401</v>
      </c>
      <c r="E94" s="9" t="s">
        <v>38</v>
      </c>
      <c r="F94" s="10" t="s">
        <v>76</v>
      </c>
      <c r="G94" s="9">
        <v>4</v>
      </c>
      <c r="H94" s="10" t="s">
        <v>62</v>
      </c>
      <c r="I94" s="12">
        <v>43221</v>
      </c>
      <c r="J94" s="12"/>
      <c r="K94" s="12"/>
    </row>
    <row r="95" spans="1:11" ht="41.4" x14ac:dyDescent="0.3">
      <c r="A95" s="9">
        <v>1405</v>
      </c>
      <c r="B95" s="9" t="str">
        <f t="shared" si="3"/>
        <v>F2</v>
      </c>
      <c r="C95" s="10" t="s">
        <v>57</v>
      </c>
      <c r="D95" s="11">
        <v>1402</v>
      </c>
      <c r="E95" s="9" t="s">
        <v>43</v>
      </c>
      <c r="F95" s="10" t="s">
        <v>77</v>
      </c>
      <c r="G95" s="9">
        <v>2</v>
      </c>
      <c r="H95" s="10" t="s">
        <v>60</v>
      </c>
      <c r="I95" s="12">
        <v>44336</v>
      </c>
      <c r="J95" s="12"/>
      <c r="K95" s="12"/>
    </row>
    <row r="96" spans="1:11" ht="41.4" x14ac:dyDescent="0.3">
      <c r="A96" s="9">
        <v>1405</v>
      </c>
      <c r="B96" s="9" t="str">
        <f t="shared" si="3"/>
        <v>F3</v>
      </c>
      <c r="C96" s="10" t="s">
        <v>57</v>
      </c>
      <c r="D96" s="11">
        <v>1402</v>
      </c>
      <c r="E96" s="9" t="s">
        <v>43</v>
      </c>
      <c r="F96" s="10" t="s">
        <v>77</v>
      </c>
      <c r="G96" s="9">
        <v>3</v>
      </c>
      <c r="H96" s="10" t="s">
        <v>61</v>
      </c>
      <c r="I96" s="12">
        <v>44336</v>
      </c>
      <c r="J96" s="12"/>
      <c r="K96" s="12"/>
    </row>
    <row r="97" spans="1:11" ht="41.4" x14ac:dyDescent="0.3">
      <c r="A97" s="9">
        <v>1405</v>
      </c>
      <c r="B97" s="9" t="str">
        <f t="shared" si="3"/>
        <v>F4</v>
      </c>
      <c r="C97" s="10" t="s">
        <v>57</v>
      </c>
      <c r="D97" s="11">
        <v>1402</v>
      </c>
      <c r="E97" s="9" t="s">
        <v>43</v>
      </c>
      <c r="F97" s="10" t="s">
        <v>77</v>
      </c>
      <c r="G97" s="9">
        <v>4</v>
      </c>
      <c r="H97" s="10" t="s">
        <v>62</v>
      </c>
      <c r="I97" s="12">
        <v>44336</v>
      </c>
      <c r="J97" s="12"/>
      <c r="K97" s="12"/>
    </row>
    <row r="98" spans="1:11" ht="41.4" x14ac:dyDescent="0.3">
      <c r="A98" s="9">
        <v>1405</v>
      </c>
      <c r="B98" s="9" t="str">
        <f t="shared" si="3"/>
        <v>G2</v>
      </c>
      <c r="C98" s="10" t="s">
        <v>57</v>
      </c>
      <c r="D98" s="11">
        <v>1402</v>
      </c>
      <c r="E98" s="9" t="s">
        <v>45</v>
      </c>
      <c r="F98" s="10" t="s">
        <v>78</v>
      </c>
      <c r="G98" s="9">
        <v>2</v>
      </c>
      <c r="H98" s="10" t="s">
        <v>60</v>
      </c>
      <c r="I98" s="12">
        <v>44336</v>
      </c>
      <c r="J98" s="12"/>
      <c r="K98" s="12"/>
    </row>
    <row r="99" spans="1:11" ht="41.4" x14ac:dyDescent="0.3">
      <c r="A99" s="9">
        <v>1405</v>
      </c>
      <c r="B99" s="9" t="str">
        <f t="shared" si="3"/>
        <v>G3</v>
      </c>
      <c r="C99" s="10" t="s">
        <v>57</v>
      </c>
      <c r="D99" s="11">
        <v>1402</v>
      </c>
      <c r="E99" s="9" t="s">
        <v>45</v>
      </c>
      <c r="F99" s="10" t="s">
        <v>78</v>
      </c>
      <c r="G99" s="9">
        <v>3</v>
      </c>
      <c r="H99" s="10" t="s">
        <v>61</v>
      </c>
      <c r="I99" s="12">
        <v>44336</v>
      </c>
      <c r="J99" s="12"/>
      <c r="K99" s="12"/>
    </row>
    <row r="100" spans="1:11" ht="41.4" x14ac:dyDescent="0.3">
      <c r="A100" s="9">
        <v>1405</v>
      </c>
      <c r="B100" s="9" t="str">
        <f t="shared" si="3"/>
        <v>G4</v>
      </c>
      <c r="C100" s="10" t="s">
        <v>57</v>
      </c>
      <c r="D100" s="11">
        <v>1402</v>
      </c>
      <c r="E100" s="9" t="s">
        <v>45</v>
      </c>
      <c r="F100" s="10" t="s">
        <v>78</v>
      </c>
      <c r="G100" s="9">
        <v>4</v>
      </c>
      <c r="H100" s="10" t="s">
        <v>62</v>
      </c>
      <c r="I100" s="12">
        <v>44336</v>
      </c>
      <c r="J100" s="12"/>
      <c r="K100" s="12"/>
    </row>
    <row r="101" spans="1:11" ht="55.2" x14ac:dyDescent="0.3">
      <c r="A101" s="9">
        <v>1406</v>
      </c>
      <c r="B101" s="9" t="str">
        <f t="shared" si="3"/>
        <v>10</v>
      </c>
      <c r="C101" s="10" t="s">
        <v>79</v>
      </c>
      <c r="D101" s="11"/>
      <c r="E101" s="9">
        <v>1</v>
      </c>
      <c r="F101" s="10" t="s">
        <v>80</v>
      </c>
      <c r="G101" s="9">
        <v>0</v>
      </c>
      <c r="H101" s="10" t="s">
        <v>13</v>
      </c>
      <c r="I101" s="12">
        <v>43096</v>
      </c>
      <c r="J101" s="12">
        <v>43468</v>
      </c>
      <c r="K101" s="12"/>
    </row>
    <row r="102" spans="1:11" ht="55.2" x14ac:dyDescent="0.3">
      <c r="A102" s="9">
        <v>1406</v>
      </c>
      <c r="B102" s="9" t="str">
        <f t="shared" si="3"/>
        <v>11</v>
      </c>
      <c r="C102" s="10" t="s">
        <v>79</v>
      </c>
      <c r="D102" s="11"/>
      <c r="E102" s="9">
        <v>1</v>
      </c>
      <c r="F102" s="10" t="s">
        <v>80</v>
      </c>
      <c r="G102" s="9">
        <v>1</v>
      </c>
      <c r="H102" s="10" t="s">
        <v>81</v>
      </c>
      <c r="I102" s="12">
        <v>43469</v>
      </c>
      <c r="J102" s="12">
        <v>43826</v>
      </c>
      <c r="K102" s="12"/>
    </row>
    <row r="103" spans="1:11" ht="55.2" x14ac:dyDescent="0.3">
      <c r="A103" s="9">
        <v>1406</v>
      </c>
      <c r="B103" s="9" t="str">
        <f t="shared" si="3"/>
        <v>12</v>
      </c>
      <c r="C103" s="10" t="s">
        <v>79</v>
      </c>
      <c r="D103" s="11">
        <v>1400</v>
      </c>
      <c r="E103" s="9">
        <v>1</v>
      </c>
      <c r="F103" s="10" t="s">
        <v>80</v>
      </c>
      <c r="G103" s="9">
        <v>2</v>
      </c>
      <c r="H103" s="10" t="s">
        <v>82</v>
      </c>
      <c r="I103" s="12">
        <v>43827</v>
      </c>
      <c r="J103" s="12"/>
      <c r="K103" s="12"/>
    </row>
    <row r="104" spans="1:11" ht="55.2" x14ac:dyDescent="0.3">
      <c r="A104" s="9">
        <v>1406</v>
      </c>
      <c r="B104" s="9" t="str">
        <f t="shared" si="3"/>
        <v>13</v>
      </c>
      <c r="C104" s="10" t="s">
        <v>79</v>
      </c>
      <c r="D104" s="11">
        <v>1400</v>
      </c>
      <c r="E104" s="9">
        <v>1</v>
      </c>
      <c r="F104" s="10" t="s">
        <v>80</v>
      </c>
      <c r="G104" s="9">
        <v>3</v>
      </c>
      <c r="H104" s="10" t="s">
        <v>83</v>
      </c>
      <c r="I104" s="12">
        <v>43827</v>
      </c>
      <c r="J104" s="12"/>
      <c r="K104" s="12"/>
    </row>
    <row r="105" spans="1:11" ht="55.2" x14ac:dyDescent="0.3">
      <c r="A105" s="9">
        <v>1406</v>
      </c>
      <c r="B105" s="9" t="str">
        <f t="shared" si="3"/>
        <v>14</v>
      </c>
      <c r="C105" s="10" t="s">
        <v>79</v>
      </c>
      <c r="D105" s="11">
        <v>1400</v>
      </c>
      <c r="E105" s="9">
        <v>1</v>
      </c>
      <c r="F105" s="10" t="s">
        <v>80</v>
      </c>
      <c r="G105" s="9">
        <v>4</v>
      </c>
      <c r="H105" s="10" t="s">
        <v>84</v>
      </c>
      <c r="I105" s="12">
        <v>43469</v>
      </c>
      <c r="J105" s="12"/>
      <c r="K105" s="12"/>
    </row>
    <row r="106" spans="1:11" ht="55.2" x14ac:dyDescent="0.3">
      <c r="A106" s="9">
        <v>1406</v>
      </c>
      <c r="B106" s="9" t="str">
        <f t="shared" si="3"/>
        <v>15</v>
      </c>
      <c r="C106" s="10" t="s">
        <v>79</v>
      </c>
      <c r="D106" s="11">
        <v>1400</v>
      </c>
      <c r="E106" s="9">
        <v>1</v>
      </c>
      <c r="F106" s="10" t="s">
        <v>80</v>
      </c>
      <c r="G106" s="9">
        <v>5</v>
      </c>
      <c r="H106" s="10" t="s">
        <v>85</v>
      </c>
      <c r="I106" s="12">
        <v>43469</v>
      </c>
      <c r="J106" s="12"/>
      <c r="K106" s="12"/>
    </row>
    <row r="107" spans="1:11" ht="55.2" x14ac:dyDescent="0.3">
      <c r="A107" s="9">
        <v>1406</v>
      </c>
      <c r="B107" s="9" t="str">
        <f t="shared" si="3"/>
        <v>20</v>
      </c>
      <c r="C107" s="10" t="s">
        <v>79</v>
      </c>
      <c r="D107" s="11"/>
      <c r="E107" s="9">
        <v>2</v>
      </c>
      <c r="F107" s="10" t="s">
        <v>86</v>
      </c>
      <c r="G107" s="9">
        <v>0</v>
      </c>
      <c r="H107" s="10" t="s">
        <v>13</v>
      </c>
      <c r="I107" s="12">
        <v>43096</v>
      </c>
      <c r="J107" s="12">
        <v>43468</v>
      </c>
      <c r="K107" s="12"/>
    </row>
    <row r="108" spans="1:11" ht="55.2" x14ac:dyDescent="0.3">
      <c r="A108" s="9">
        <v>1406</v>
      </c>
      <c r="B108" s="9" t="str">
        <f t="shared" si="3"/>
        <v>21</v>
      </c>
      <c r="C108" s="10" t="s">
        <v>79</v>
      </c>
      <c r="D108" s="11"/>
      <c r="E108" s="9">
        <v>2</v>
      </c>
      <c r="F108" s="10" t="s">
        <v>86</v>
      </c>
      <c r="G108" s="9">
        <v>1</v>
      </c>
      <c r="H108" s="10" t="s">
        <v>81</v>
      </c>
      <c r="I108" s="12">
        <v>43469</v>
      </c>
      <c r="J108" s="12">
        <v>43826</v>
      </c>
      <c r="K108" s="12"/>
    </row>
    <row r="109" spans="1:11" ht="55.2" x14ac:dyDescent="0.3">
      <c r="A109" s="9">
        <v>1406</v>
      </c>
      <c r="B109" s="9" t="str">
        <f t="shared" si="3"/>
        <v>22</v>
      </c>
      <c r="C109" s="10" t="s">
        <v>79</v>
      </c>
      <c r="D109" s="11">
        <v>1400</v>
      </c>
      <c r="E109" s="9">
        <v>2</v>
      </c>
      <c r="F109" s="10" t="s">
        <v>86</v>
      </c>
      <c r="G109" s="9">
        <v>2</v>
      </c>
      <c r="H109" s="10" t="s">
        <v>82</v>
      </c>
      <c r="I109" s="12">
        <v>43827</v>
      </c>
      <c r="J109" s="12"/>
      <c r="K109" s="12"/>
    </row>
    <row r="110" spans="1:11" ht="55.2" x14ac:dyDescent="0.3">
      <c r="A110" s="9">
        <v>1406</v>
      </c>
      <c r="B110" s="9" t="str">
        <f t="shared" si="3"/>
        <v>23</v>
      </c>
      <c r="C110" s="10" t="s">
        <v>79</v>
      </c>
      <c r="D110" s="11">
        <v>1400</v>
      </c>
      <c r="E110" s="9">
        <v>2</v>
      </c>
      <c r="F110" s="10" t="s">
        <v>86</v>
      </c>
      <c r="G110" s="9">
        <v>3</v>
      </c>
      <c r="H110" s="10" t="s">
        <v>83</v>
      </c>
      <c r="I110" s="12">
        <v>43827</v>
      </c>
      <c r="J110" s="12"/>
      <c r="K110" s="12"/>
    </row>
    <row r="111" spans="1:11" ht="55.2" x14ac:dyDescent="0.3">
      <c r="A111" s="9">
        <v>1406</v>
      </c>
      <c r="B111" s="9" t="str">
        <f t="shared" si="3"/>
        <v>24</v>
      </c>
      <c r="C111" s="10" t="s">
        <v>79</v>
      </c>
      <c r="D111" s="11">
        <v>1400</v>
      </c>
      <c r="E111" s="9">
        <v>2</v>
      </c>
      <c r="F111" s="10" t="s">
        <v>86</v>
      </c>
      <c r="G111" s="9">
        <v>4</v>
      </c>
      <c r="H111" s="10" t="s">
        <v>84</v>
      </c>
      <c r="I111" s="12">
        <v>43469</v>
      </c>
      <c r="J111" s="12"/>
      <c r="K111" s="12"/>
    </row>
    <row r="112" spans="1:11" ht="55.2" x14ac:dyDescent="0.3">
      <c r="A112" s="9">
        <v>1406</v>
      </c>
      <c r="B112" s="9" t="str">
        <f t="shared" si="3"/>
        <v>25</v>
      </c>
      <c r="C112" s="10" t="s">
        <v>79</v>
      </c>
      <c r="D112" s="11">
        <v>1400</v>
      </c>
      <c r="E112" s="9">
        <v>2</v>
      </c>
      <c r="F112" s="10" t="s">
        <v>86</v>
      </c>
      <c r="G112" s="9">
        <v>5</v>
      </c>
      <c r="H112" s="10" t="s">
        <v>85</v>
      </c>
      <c r="I112" s="12">
        <v>43469</v>
      </c>
      <c r="J112" s="12"/>
      <c r="K112" s="12"/>
    </row>
    <row r="113" spans="1:11" ht="55.2" x14ac:dyDescent="0.3">
      <c r="A113" s="9">
        <v>1406</v>
      </c>
      <c r="B113" s="9" t="str">
        <f t="shared" si="3"/>
        <v>30</v>
      </c>
      <c r="C113" s="10" t="s">
        <v>79</v>
      </c>
      <c r="D113" s="11"/>
      <c r="E113" s="9">
        <v>3</v>
      </c>
      <c r="F113" s="10" t="s">
        <v>87</v>
      </c>
      <c r="G113" s="9">
        <v>0</v>
      </c>
      <c r="H113" s="10" t="s">
        <v>13</v>
      </c>
      <c r="I113" s="12">
        <v>43096</v>
      </c>
      <c r="J113" s="12">
        <v>43468</v>
      </c>
      <c r="K113" s="12"/>
    </row>
    <row r="114" spans="1:11" ht="55.2" x14ac:dyDescent="0.3">
      <c r="A114" s="9">
        <v>1406</v>
      </c>
      <c r="B114" s="9" t="str">
        <f t="shared" si="3"/>
        <v>31</v>
      </c>
      <c r="C114" s="10" t="s">
        <v>79</v>
      </c>
      <c r="D114" s="11"/>
      <c r="E114" s="9">
        <v>3</v>
      </c>
      <c r="F114" s="10" t="s">
        <v>87</v>
      </c>
      <c r="G114" s="9">
        <v>1</v>
      </c>
      <c r="H114" s="10" t="s">
        <v>81</v>
      </c>
      <c r="I114" s="12">
        <v>43469</v>
      </c>
      <c r="J114" s="12">
        <v>43826</v>
      </c>
      <c r="K114" s="12"/>
    </row>
    <row r="115" spans="1:11" ht="55.2" x14ac:dyDescent="0.3">
      <c r="A115" s="9">
        <v>1406</v>
      </c>
      <c r="B115" s="9" t="str">
        <f t="shared" si="3"/>
        <v>32</v>
      </c>
      <c r="C115" s="10" t="s">
        <v>79</v>
      </c>
      <c r="D115" s="11">
        <v>1401</v>
      </c>
      <c r="E115" s="9">
        <v>3</v>
      </c>
      <c r="F115" s="10" t="s">
        <v>87</v>
      </c>
      <c r="G115" s="9">
        <v>2</v>
      </c>
      <c r="H115" s="10" t="s">
        <v>82</v>
      </c>
      <c r="I115" s="12">
        <v>43827</v>
      </c>
      <c r="J115" s="12"/>
      <c r="K115" s="12"/>
    </row>
    <row r="116" spans="1:11" ht="55.2" x14ac:dyDescent="0.3">
      <c r="A116" s="9">
        <v>1406</v>
      </c>
      <c r="B116" s="9" t="str">
        <f t="shared" si="3"/>
        <v>33</v>
      </c>
      <c r="C116" s="10" t="s">
        <v>79</v>
      </c>
      <c r="D116" s="11">
        <v>1401</v>
      </c>
      <c r="E116" s="9">
        <v>3</v>
      </c>
      <c r="F116" s="10" t="s">
        <v>87</v>
      </c>
      <c r="G116" s="9">
        <v>3</v>
      </c>
      <c r="H116" s="10" t="s">
        <v>83</v>
      </c>
      <c r="I116" s="12">
        <v>43827</v>
      </c>
      <c r="J116" s="12"/>
      <c r="K116" s="12"/>
    </row>
    <row r="117" spans="1:11" ht="55.2" x14ac:dyDescent="0.3">
      <c r="A117" s="9">
        <v>1406</v>
      </c>
      <c r="B117" s="9" t="str">
        <f t="shared" si="3"/>
        <v>34</v>
      </c>
      <c r="C117" s="10" t="s">
        <v>79</v>
      </c>
      <c r="D117" s="11">
        <v>1401</v>
      </c>
      <c r="E117" s="9">
        <v>3</v>
      </c>
      <c r="F117" s="10" t="s">
        <v>87</v>
      </c>
      <c r="G117" s="9">
        <v>4</v>
      </c>
      <c r="H117" s="10" t="s">
        <v>84</v>
      </c>
      <c r="I117" s="12">
        <v>43469</v>
      </c>
      <c r="J117" s="12"/>
      <c r="K117" s="12"/>
    </row>
    <row r="118" spans="1:11" ht="55.2" x14ac:dyDescent="0.3">
      <c r="A118" s="9">
        <v>1406</v>
      </c>
      <c r="B118" s="9" t="str">
        <f t="shared" si="3"/>
        <v>35</v>
      </c>
      <c r="C118" s="10" t="s">
        <v>79</v>
      </c>
      <c r="D118" s="11">
        <v>1401</v>
      </c>
      <c r="E118" s="9">
        <v>3</v>
      </c>
      <c r="F118" s="10" t="s">
        <v>87</v>
      </c>
      <c r="G118" s="9">
        <v>5</v>
      </c>
      <c r="H118" s="10" t="s">
        <v>85</v>
      </c>
      <c r="I118" s="12">
        <v>43469</v>
      </c>
      <c r="J118" s="12"/>
      <c r="K118" s="12"/>
    </row>
    <row r="119" spans="1:11" ht="55.2" x14ac:dyDescent="0.3">
      <c r="A119" s="9">
        <v>1406</v>
      </c>
      <c r="B119" s="9" t="str">
        <f t="shared" si="3"/>
        <v>40</v>
      </c>
      <c r="C119" s="10" t="s">
        <v>79</v>
      </c>
      <c r="D119" s="11"/>
      <c r="E119" s="9">
        <v>4</v>
      </c>
      <c r="F119" s="10" t="s">
        <v>88</v>
      </c>
      <c r="G119" s="9">
        <v>0</v>
      </c>
      <c r="H119" s="10" t="s">
        <v>13</v>
      </c>
      <c r="I119" s="12">
        <v>43096</v>
      </c>
      <c r="J119" s="12">
        <v>43468</v>
      </c>
      <c r="K119" s="12"/>
    </row>
    <row r="120" spans="1:11" ht="55.2" x14ac:dyDescent="0.3">
      <c r="A120" s="9">
        <v>1406</v>
      </c>
      <c r="B120" s="9" t="str">
        <f t="shared" si="3"/>
        <v>41</v>
      </c>
      <c r="C120" s="10" t="s">
        <v>79</v>
      </c>
      <c r="D120" s="11"/>
      <c r="E120" s="9">
        <v>4</v>
      </c>
      <c r="F120" s="10" t="s">
        <v>88</v>
      </c>
      <c r="G120" s="9">
        <v>1</v>
      </c>
      <c r="H120" s="10" t="s">
        <v>81</v>
      </c>
      <c r="I120" s="12">
        <v>43469</v>
      </c>
      <c r="J120" s="12">
        <v>43826</v>
      </c>
      <c r="K120" s="12"/>
    </row>
    <row r="121" spans="1:11" ht="55.2" x14ac:dyDescent="0.3">
      <c r="A121" s="9">
        <v>1406</v>
      </c>
      <c r="B121" s="9" t="str">
        <f t="shared" si="3"/>
        <v>42</v>
      </c>
      <c r="C121" s="10" t="s">
        <v>79</v>
      </c>
      <c r="D121" s="11"/>
      <c r="E121" s="9">
        <v>4</v>
      </c>
      <c r="F121" s="10" t="s">
        <v>88</v>
      </c>
      <c r="G121" s="9">
        <v>2</v>
      </c>
      <c r="H121" s="10" t="s">
        <v>82</v>
      </c>
      <c r="I121" s="12">
        <v>43827</v>
      </c>
      <c r="J121" s="12">
        <v>44335</v>
      </c>
      <c r="K121" s="12"/>
    </row>
    <row r="122" spans="1:11" ht="55.2" x14ac:dyDescent="0.3">
      <c r="A122" s="9">
        <v>1406</v>
      </c>
      <c r="B122" s="9" t="str">
        <f t="shared" si="3"/>
        <v>43</v>
      </c>
      <c r="C122" s="10" t="s">
        <v>79</v>
      </c>
      <c r="D122" s="11"/>
      <c r="E122" s="9">
        <v>4</v>
      </c>
      <c r="F122" s="10" t="s">
        <v>88</v>
      </c>
      <c r="G122" s="9">
        <v>3</v>
      </c>
      <c r="H122" s="10" t="s">
        <v>83</v>
      </c>
      <c r="I122" s="12">
        <v>43827</v>
      </c>
      <c r="J122" s="12">
        <v>44335</v>
      </c>
      <c r="K122" s="12"/>
    </row>
    <row r="123" spans="1:11" ht="55.2" x14ac:dyDescent="0.3">
      <c r="A123" s="9">
        <v>1406</v>
      </c>
      <c r="B123" s="9" t="str">
        <f t="shared" si="3"/>
        <v>44</v>
      </c>
      <c r="C123" s="10" t="s">
        <v>79</v>
      </c>
      <c r="D123" s="11"/>
      <c r="E123" s="9">
        <v>4</v>
      </c>
      <c r="F123" s="10" t="s">
        <v>88</v>
      </c>
      <c r="G123" s="9">
        <v>4</v>
      </c>
      <c r="H123" s="10" t="s">
        <v>84</v>
      </c>
      <c r="I123" s="12">
        <v>43469</v>
      </c>
      <c r="J123" s="12">
        <v>44335</v>
      </c>
      <c r="K123" s="12"/>
    </row>
    <row r="124" spans="1:11" ht="55.2" x14ac:dyDescent="0.3">
      <c r="A124" s="9">
        <v>1406</v>
      </c>
      <c r="B124" s="9" t="str">
        <f t="shared" si="3"/>
        <v>45</v>
      </c>
      <c r="C124" s="10" t="s">
        <v>79</v>
      </c>
      <c r="D124" s="11"/>
      <c r="E124" s="9">
        <v>4</v>
      </c>
      <c r="F124" s="10" t="s">
        <v>88</v>
      </c>
      <c r="G124" s="9">
        <v>5</v>
      </c>
      <c r="H124" s="10" t="s">
        <v>85</v>
      </c>
      <c r="I124" s="12">
        <v>43469</v>
      </c>
      <c r="J124" s="12">
        <v>44335</v>
      </c>
      <c r="K124" s="12"/>
    </row>
    <row r="125" spans="1:11" ht="55.2" x14ac:dyDescent="0.3">
      <c r="A125" s="9">
        <v>1406</v>
      </c>
      <c r="B125" s="9" t="str">
        <f t="shared" si="3"/>
        <v>50</v>
      </c>
      <c r="C125" s="10" t="s">
        <v>79</v>
      </c>
      <c r="D125" s="11"/>
      <c r="E125" s="9">
        <v>5</v>
      </c>
      <c r="F125" s="10" t="s">
        <v>89</v>
      </c>
      <c r="G125" s="9">
        <v>0</v>
      </c>
      <c r="H125" s="10" t="s">
        <v>13</v>
      </c>
      <c r="I125" s="12">
        <v>43096</v>
      </c>
      <c r="J125" s="12">
        <v>43468</v>
      </c>
      <c r="K125" s="12"/>
    </row>
    <row r="126" spans="1:11" ht="55.2" x14ac:dyDescent="0.3">
      <c r="A126" s="9">
        <v>1406</v>
      </c>
      <c r="B126" s="9" t="str">
        <f t="shared" si="3"/>
        <v>52</v>
      </c>
      <c r="C126" s="10" t="s">
        <v>79</v>
      </c>
      <c r="D126" s="11">
        <v>1402</v>
      </c>
      <c r="E126" s="9">
        <v>5</v>
      </c>
      <c r="F126" s="10" t="s">
        <v>89</v>
      </c>
      <c r="G126" s="9">
        <v>2</v>
      </c>
      <c r="H126" s="10" t="s">
        <v>82</v>
      </c>
      <c r="I126" s="12">
        <v>43469</v>
      </c>
      <c r="J126" s="12"/>
      <c r="K126" s="12"/>
    </row>
    <row r="127" spans="1:11" ht="55.2" x14ac:dyDescent="0.3">
      <c r="A127" s="9">
        <v>1406</v>
      </c>
      <c r="B127" s="9" t="str">
        <f t="shared" si="3"/>
        <v>53</v>
      </c>
      <c r="C127" s="10" t="s">
        <v>79</v>
      </c>
      <c r="D127" s="11">
        <v>1402</v>
      </c>
      <c r="E127" s="9">
        <v>5</v>
      </c>
      <c r="F127" s="10" t="s">
        <v>89</v>
      </c>
      <c r="G127" s="9">
        <v>3</v>
      </c>
      <c r="H127" s="10" t="s">
        <v>83</v>
      </c>
      <c r="I127" s="12">
        <v>43469</v>
      </c>
      <c r="J127" s="12"/>
      <c r="K127" s="12"/>
    </row>
    <row r="128" spans="1:11" ht="55.2" x14ac:dyDescent="0.3">
      <c r="A128" s="9">
        <v>1406</v>
      </c>
      <c r="B128" s="9" t="str">
        <f t="shared" si="3"/>
        <v>54</v>
      </c>
      <c r="C128" s="10" t="s">
        <v>79</v>
      </c>
      <c r="D128" s="11">
        <v>1402</v>
      </c>
      <c r="E128" s="9">
        <v>5</v>
      </c>
      <c r="F128" s="10" t="s">
        <v>89</v>
      </c>
      <c r="G128" s="9">
        <v>4</v>
      </c>
      <c r="H128" s="10" t="s">
        <v>84</v>
      </c>
      <c r="I128" s="12">
        <v>43469</v>
      </c>
      <c r="J128" s="12"/>
      <c r="K128" s="12"/>
    </row>
    <row r="129" spans="1:11" ht="55.2" x14ac:dyDescent="0.3">
      <c r="A129" s="9">
        <v>1406</v>
      </c>
      <c r="B129" s="9" t="str">
        <f t="shared" si="3"/>
        <v>55</v>
      </c>
      <c r="C129" s="10" t="s">
        <v>79</v>
      </c>
      <c r="D129" s="11">
        <v>1402</v>
      </c>
      <c r="E129" s="9">
        <v>5</v>
      </c>
      <c r="F129" s="10" t="s">
        <v>89</v>
      </c>
      <c r="G129" s="9">
        <v>5</v>
      </c>
      <c r="H129" s="10" t="s">
        <v>85</v>
      </c>
      <c r="I129" s="12">
        <v>43469</v>
      </c>
      <c r="J129" s="12"/>
      <c r="K129" s="12"/>
    </row>
    <row r="130" spans="1:11" ht="55.2" x14ac:dyDescent="0.3">
      <c r="A130" s="9">
        <v>1406</v>
      </c>
      <c r="B130" s="9" t="str">
        <f t="shared" si="3"/>
        <v>60</v>
      </c>
      <c r="C130" s="10" t="s">
        <v>79</v>
      </c>
      <c r="D130" s="11"/>
      <c r="E130" s="9">
        <v>6</v>
      </c>
      <c r="F130" s="10" t="s">
        <v>90</v>
      </c>
      <c r="G130" s="9">
        <v>0</v>
      </c>
      <c r="H130" s="10" t="s">
        <v>13</v>
      </c>
      <c r="I130" s="12">
        <v>43096</v>
      </c>
      <c r="J130" s="12">
        <v>43468</v>
      </c>
      <c r="K130" s="12"/>
    </row>
    <row r="131" spans="1:11" ht="55.2" x14ac:dyDescent="0.3">
      <c r="A131" s="9">
        <v>1406</v>
      </c>
      <c r="B131" s="9" t="str">
        <f t="shared" si="3"/>
        <v>61</v>
      </c>
      <c r="C131" s="10" t="s">
        <v>79</v>
      </c>
      <c r="D131" s="11">
        <v>1403</v>
      </c>
      <c r="E131" s="9">
        <v>6</v>
      </c>
      <c r="F131" s="10" t="s">
        <v>90</v>
      </c>
      <c r="G131" s="9">
        <v>1</v>
      </c>
      <c r="H131" s="10" t="s">
        <v>81</v>
      </c>
      <c r="I131" s="12">
        <v>43469</v>
      </c>
      <c r="J131" s="12"/>
      <c r="K131" s="12"/>
    </row>
    <row r="132" spans="1:11" ht="55.2" x14ac:dyDescent="0.3">
      <c r="A132" s="9">
        <v>1406</v>
      </c>
      <c r="B132" s="9" t="str">
        <f t="shared" si="3"/>
        <v>64</v>
      </c>
      <c r="C132" s="10" t="s">
        <v>79</v>
      </c>
      <c r="D132" s="11">
        <v>1403</v>
      </c>
      <c r="E132" s="9">
        <v>6</v>
      </c>
      <c r="F132" s="10" t="s">
        <v>90</v>
      </c>
      <c r="G132" s="9">
        <v>4</v>
      </c>
      <c r="H132" s="10" t="s">
        <v>84</v>
      </c>
      <c r="I132" s="12">
        <v>43469</v>
      </c>
      <c r="J132" s="12"/>
      <c r="K132" s="12"/>
    </row>
    <row r="133" spans="1:11" ht="55.2" x14ac:dyDescent="0.3">
      <c r="A133" s="9">
        <v>1406</v>
      </c>
      <c r="B133" s="9" t="str">
        <f t="shared" si="3"/>
        <v>65</v>
      </c>
      <c r="C133" s="10" t="s">
        <v>79</v>
      </c>
      <c r="D133" s="11">
        <v>1403</v>
      </c>
      <c r="E133" s="9">
        <v>6</v>
      </c>
      <c r="F133" s="10" t="s">
        <v>90</v>
      </c>
      <c r="G133" s="9">
        <v>5</v>
      </c>
      <c r="H133" s="10" t="s">
        <v>85</v>
      </c>
      <c r="I133" s="12">
        <v>43469</v>
      </c>
      <c r="J133" s="12"/>
      <c r="K133" s="12"/>
    </row>
    <row r="134" spans="1:11" ht="69" x14ac:dyDescent="0.3">
      <c r="A134" s="9">
        <v>1406</v>
      </c>
      <c r="B134" s="9" t="str">
        <f t="shared" si="3"/>
        <v>70</v>
      </c>
      <c r="C134" s="10" t="s">
        <v>79</v>
      </c>
      <c r="D134" s="11"/>
      <c r="E134" s="9">
        <v>7</v>
      </c>
      <c r="F134" s="10" t="s">
        <v>91</v>
      </c>
      <c r="G134" s="9">
        <v>0</v>
      </c>
      <c r="H134" s="10" t="s">
        <v>13</v>
      </c>
      <c r="I134" s="12">
        <v>43096</v>
      </c>
      <c r="J134" s="12">
        <v>43468</v>
      </c>
      <c r="K134" s="12"/>
    </row>
    <row r="135" spans="1:11" ht="69" x14ac:dyDescent="0.3">
      <c r="A135" s="9">
        <v>1406</v>
      </c>
      <c r="B135" s="9" t="str">
        <f t="shared" si="3"/>
        <v>71</v>
      </c>
      <c r="C135" s="10" t="s">
        <v>79</v>
      </c>
      <c r="D135" s="11">
        <v>1403</v>
      </c>
      <c r="E135" s="9">
        <v>7</v>
      </c>
      <c r="F135" s="10" t="s">
        <v>91</v>
      </c>
      <c r="G135" s="9">
        <v>1</v>
      </c>
      <c r="H135" s="10" t="s">
        <v>81</v>
      </c>
      <c r="I135" s="12">
        <v>43469</v>
      </c>
      <c r="J135" s="12"/>
      <c r="K135" s="12"/>
    </row>
    <row r="136" spans="1:11" ht="69" x14ac:dyDescent="0.3">
      <c r="A136" s="9">
        <v>1406</v>
      </c>
      <c r="B136" s="9" t="str">
        <f t="shared" si="3"/>
        <v>74</v>
      </c>
      <c r="C136" s="10" t="s">
        <v>79</v>
      </c>
      <c r="D136" s="11">
        <v>1403</v>
      </c>
      <c r="E136" s="9">
        <v>7</v>
      </c>
      <c r="F136" s="10" t="s">
        <v>91</v>
      </c>
      <c r="G136" s="9">
        <v>4</v>
      </c>
      <c r="H136" s="10" t="s">
        <v>84</v>
      </c>
      <c r="I136" s="12">
        <v>43469</v>
      </c>
      <c r="J136" s="12"/>
      <c r="K136" s="12"/>
    </row>
    <row r="137" spans="1:11" ht="69" x14ac:dyDescent="0.3">
      <c r="A137" s="9">
        <v>1406</v>
      </c>
      <c r="B137" s="9" t="str">
        <f t="shared" si="3"/>
        <v>75</v>
      </c>
      <c r="C137" s="10" t="s">
        <v>79</v>
      </c>
      <c r="D137" s="11">
        <v>1403</v>
      </c>
      <c r="E137" s="9">
        <v>7</v>
      </c>
      <c r="F137" s="10" t="s">
        <v>91</v>
      </c>
      <c r="G137" s="9">
        <v>5</v>
      </c>
      <c r="H137" s="10" t="s">
        <v>85</v>
      </c>
      <c r="I137" s="12">
        <v>43469</v>
      </c>
      <c r="J137" s="12"/>
      <c r="K137" s="12"/>
    </row>
    <row r="138" spans="1:11" ht="55.2" x14ac:dyDescent="0.3">
      <c r="A138" s="9">
        <v>1406</v>
      </c>
      <c r="B138" s="9" t="str">
        <f t="shared" si="3"/>
        <v>80</v>
      </c>
      <c r="C138" s="10" t="s">
        <v>79</v>
      </c>
      <c r="D138" s="11"/>
      <c r="E138" s="9">
        <v>8</v>
      </c>
      <c r="F138" s="10" t="s">
        <v>92</v>
      </c>
      <c r="G138" s="9">
        <v>0</v>
      </c>
      <c r="H138" s="10" t="s">
        <v>13</v>
      </c>
      <c r="I138" s="12">
        <v>43096</v>
      </c>
      <c r="J138" s="12">
        <v>43468</v>
      </c>
      <c r="K138" s="12"/>
    </row>
    <row r="139" spans="1:11" ht="55.2" x14ac:dyDescent="0.3">
      <c r="A139" s="9">
        <v>1406</v>
      </c>
      <c r="B139" s="9" t="str">
        <f t="shared" si="3"/>
        <v>81</v>
      </c>
      <c r="C139" s="10" t="s">
        <v>79</v>
      </c>
      <c r="D139" s="11">
        <v>1403</v>
      </c>
      <c r="E139" s="9">
        <v>8</v>
      </c>
      <c r="F139" s="10" t="s">
        <v>93</v>
      </c>
      <c r="G139" s="9">
        <v>1</v>
      </c>
      <c r="H139" s="10" t="s">
        <v>81</v>
      </c>
      <c r="I139" s="12">
        <v>43469</v>
      </c>
      <c r="J139" s="12"/>
      <c r="K139" s="12">
        <v>44336</v>
      </c>
    </row>
    <row r="140" spans="1:11" ht="55.2" x14ac:dyDescent="0.3">
      <c r="A140" s="9">
        <v>1406</v>
      </c>
      <c r="B140" s="9" t="str">
        <f t="shared" si="3"/>
        <v>84</v>
      </c>
      <c r="C140" s="10" t="s">
        <v>79</v>
      </c>
      <c r="D140" s="11">
        <v>1403</v>
      </c>
      <c r="E140" s="9">
        <v>8</v>
      </c>
      <c r="F140" s="10" t="s">
        <v>93</v>
      </c>
      <c r="G140" s="9">
        <v>4</v>
      </c>
      <c r="H140" s="10" t="s">
        <v>84</v>
      </c>
      <c r="I140" s="12">
        <v>43469</v>
      </c>
      <c r="J140" s="12"/>
      <c r="K140" s="12">
        <v>44336</v>
      </c>
    </row>
    <row r="141" spans="1:11" ht="55.2" x14ac:dyDescent="0.3">
      <c r="A141" s="9">
        <v>1406</v>
      </c>
      <c r="B141" s="9" t="str">
        <f t="shared" si="3"/>
        <v>85</v>
      </c>
      <c r="C141" s="10" t="s">
        <v>79</v>
      </c>
      <c r="D141" s="11">
        <v>1403</v>
      </c>
      <c r="E141" s="9">
        <v>8</v>
      </c>
      <c r="F141" s="10" t="s">
        <v>93</v>
      </c>
      <c r="G141" s="9">
        <v>5</v>
      </c>
      <c r="H141" s="10" t="s">
        <v>85</v>
      </c>
      <c r="I141" s="12">
        <v>43469</v>
      </c>
      <c r="J141" s="12"/>
      <c r="K141" s="12">
        <v>44336</v>
      </c>
    </row>
    <row r="142" spans="1:11" ht="55.2" x14ac:dyDescent="0.3">
      <c r="A142" s="9">
        <v>1406</v>
      </c>
      <c r="B142" s="9" t="str">
        <f t="shared" si="3"/>
        <v>90</v>
      </c>
      <c r="C142" s="10" t="s">
        <v>79</v>
      </c>
      <c r="D142" s="11"/>
      <c r="E142" s="9">
        <v>9</v>
      </c>
      <c r="F142" s="10" t="s">
        <v>94</v>
      </c>
      <c r="G142" s="9">
        <v>0</v>
      </c>
      <c r="H142" s="10" t="s">
        <v>13</v>
      </c>
      <c r="I142" s="12">
        <v>43096</v>
      </c>
      <c r="J142" s="12">
        <v>43468</v>
      </c>
      <c r="K142" s="12"/>
    </row>
    <row r="143" spans="1:11" ht="55.2" x14ac:dyDescent="0.3">
      <c r="A143" s="9">
        <v>1406</v>
      </c>
      <c r="B143" s="9" t="str">
        <f t="shared" si="3"/>
        <v>92</v>
      </c>
      <c r="C143" s="10" t="s">
        <v>79</v>
      </c>
      <c r="D143" s="11">
        <v>1403</v>
      </c>
      <c r="E143" s="9">
        <v>9</v>
      </c>
      <c r="F143" s="10" t="s">
        <v>94</v>
      </c>
      <c r="G143" s="9">
        <v>2</v>
      </c>
      <c r="H143" s="10" t="s">
        <v>82</v>
      </c>
      <c r="I143" s="12">
        <v>43469</v>
      </c>
      <c r="J143" s="12"/>
      <c r="K143" s="12"/>
    </row>
    <row r="144" spans="1:11" ht="55.2" x14ac:dyDescent="0.3">
      <c r="A144" s="9">
        <v>1406</v>
      </c>
      <c r="B144" s="9" t="str">
        <f t="shared" si="3"/>
        <v>93</v>
      </c>
      <c r="C144" s="10" t="s">
        <v>79</v>
      </c>
      <c r="D144" s="11">
        <v>1403</v>
      </c>
      <c r="E144" s="9">
        <v>9</v>
      </c>
      <c r="F144" s="10" t="s">
        <v>94</v>
      </c>
      <c r="G144" s="9">
        <v>3</v>
      </c>
      <c r="H144" s="10" t="s">
        <v>83</v>
      </c>
      <c r="I144" s="12">
        <v>43469</v>
      </c>
      <c r="J144" s="12"/>
      <c r="K144" s="12"/>
    </row>
    <row r="145" spans="1:11" ht="55.2" x14ac:dyDescent="0.3">
      <c r="A145" s="9">
        <v>1406</v>
      </c>
      <c r="B145" s="9" t="str">
        <f t="shared" si="3"/>
        <v>94</v>
      </c>
      <c r="C145" s="10" t="s">
        <v>79</v>
      </c>
      <c r="D145" s="11">
        <v>1403</v>
      </c>
      <c r="E145" s="9">
        <v>9</v>
      </c>
      <c r="F145" s="10" t="s">
        <v>94</v>
      </c>
      <c r="G145" s="9">
        <v>4</v>
      </c>
      <c r="H145" s="10" t="s">
        <v>84</v>
      </c>
      <c r="I145" s="12">
        <v>43469</v>
      </c>
      <c r="J145" s="12"/>
      <c r="K145" s="12"/>
    </row>
    <row r="146" spans="1:11" ht="55.2" x14ac:dyDescent="0.3">
      <c r="A146" s="9">
        <v>1406</v>
      </c>
      <c r="B146" s="9" t="str">
        <f t="shared" si="3"/>
        <v>95</v>
      </c>
      <c r="C146" s="10" t="s">
        <v>79</v>
      </c>
      <c r="D146" s="11">
        <v>1403</v>
      </c>
      <c r="E146" s="9">
        <v>9</v>
      </c>
      <c r="F146" s="10" t="s">
        <v>94</v>
      </c>
      <c r="G146" s="9">
        <v>5</v>
      </c>
      <c r="H146" s="10" t="s">
        <v>85</v>
      </c>
      <c r="I146" s="12">
        <v>43469</v>
      </c>
      <c r="J146" s="12"/>
      <c r="K146" s="12"/>
    </row>
    <row r="147" spans="1:11" ht="55.2" x14ac:dyDescent="0.3">
      <c r="A147" s="9">
        <v>1406</v>
      </c>
      <c r="B147" s="9" t="str">
        <f t="shared" si="3"/>
        <v>A0</v>
      </c>
      <c r="C147" s="10" t="s">
        <v>79</v>
      </c>
      <c r="D147" s="11"/>
      <c r="E147" s="9" t="s">
        <v>53</v>
      </c>
      <c r="F147" s="10" t="s">
        <v>95</v>
      </c>
      <c r="G147" s="9">
        <v>0</v>
      </c>
      <c r="H147" s="10" t="s">
        <v>13</v>
      </c>
      <c r="I147" s="12">
        <v>43096</v>
      </c>
      <c r="J147" s="12">
        <v>43468</v>
      </c>
      <c r="K147" s="12"/>
    </row>
    <row r="148" spans="1:11" ht="55.2" x14ac:dyDescent="0.3">
      <c r="A148" s="9">
        <v>1406</v>
      </c>
      <c r="B148" s="9" t="str">
        <f t="shared" si="3"/>
        <v>A1</v>
      </c>
      <c r="C148" s="10" t="s">
        <v>79</v>
      </c>
      <c r="D148" s="11">
        <v>1404</v>
      </c>
      <c r="E148" s="9" t="s">
        <v>53</v>
      </c>
      <c r="F148" s="10" t="s">
        <v>95</v>
      </c>
      <c r="G148" s="9">
        <v>1</v>
      </c>
      <c r="H148" s="10" t="s">
        <v>81</v>
      </c>
      <c r="I148" s="12">
        <v>43469</v>
      </c>
      <c r="J148" s="12"/>
      <c r="K148" s="12"/>
    </row>
    <row r="149" spans="1:11" ht="55.2" x14ac:dyDescent="0.3">
      <c r="A149" s="9">
        <v>1406</v>
      </c>
      <c r="B149" s="9" t="str">
        <f t="shared" si="3"/>
        <v>A4</v>
      </c>
      <c r="C149" s="10" t="s">
        <v>79</v>
      </c>
      <c r="D149" s="11">
        <v>1404</v>
      </c>
      <c r="E149" s="9" t="s">
        <v>53</v>
      </c>
      <c r="F149" s="10" t="s">
        <v>95</v>
      </c>
      <c r="G149" s="9">
        <v>4</v>
      </c>
      <c r="H149" s="10" t="s">
        <v>84</v>
      </c>
      <c r="I149" s="12">
        <v>43469</v>
      </c>
      <c r="J149" s="12"/>
      <c r="K149" s="12"/>
    </row>
    <row r="150" spans="1:11" ht="55.2" x14ac:dyDescent="0.3">
      <c r="A150" s="9">
        <v>1406</v>
      </c>
      <c r="B150" s="9" t="str">
        <f t="shared" si="3"/>
        <v>A5</v>
      </c>
      <c r="C150" s="10" t="s">
        <v>79</v>
      </c>
      <c r="D150" s="11">
        <v>1404</v>
      </c>
      <c r="E150" s="9" t="s">
        <v>53</v>
      </c>
      <c r="F150" s="10" t="s">
        <v>95</v>
      </c>
      <c r="G150" s="9">
        <v>5</v>
      </c>
      <c r="H150" s="10" t="s">
        <v>85</v>
      </c>
      <c r="I150" s="12">
        <v>43469</v>
      </c>
      <c r="J150" s="12"/>
      <c r="K150" s="12"/>
    </row>
    <row r="151" spans="1:11" ht="55.2" x14ac:dyDescent="0.3">
      <c r="A151" s="9">
        <v>1406</v>
      </c>
      <c r="B151" s="9" t="str">
        <f t="shared" si="3"/>
        <v>B0</v>
      </c>
      <c r="C151" s="10" t="s">
        <v>79</v>
      </c>
      <c r="D151" s="11"/>
      <c r="E151" s="9" t="s">
        <v>55</v>
      </c>
      <c r="F151" s="10" t="s">
        <v>96</v>
      </c>
      <c r="G151" s="9">
        <v>0</v>
      </c>
      <c r="H151" s="10" t="s">
        <v>13</v>
      </c>
      <c r="I151" s="12">
        <v>43096</v>
      </c>
      <c r="J151" s="12">
        <v>43468</v>
      </c>
      <c r="K151" s="12"/>
    </row>
    <row r="152" spans="1:11" ht="55.2" x14ac:dyDescent="0.3">
      <c r="A152" s="9">
        <v>1406</v>
      </c>
      <c r="B152" s="9" t="str">
        <f t="shared" si="3"/>
        <v>B2</v>
      </c>
      <c r="C152" s="10" t="s">
        <v>79</v>
      </c>
      <c r="D152" s="11">
        <v>1404</v>
      </c>
      <c r="E152" s="9" t="s">
        <v>55</v>
      </c>
      <c r="F152" s="10" t="s">
        <v>96</v>
      </c>
      <c r="G152" s="9">
        <v>2</v>
      </c>
      <c r="H152" s="10" t="s">
        <v>82</v>
      </c>
      <c r="I152" s="12">
        <v>43469</v>
      </c>
      <c r="J152" s="12"/>
      <c r="K152" s="12"/>
    </row>
    <row r="153" spans="1:11" ht="55.2" x14ac:dyDescent="0.3">
      <c r="A153" s="9">
        <v>1406</v>
      </c>
      <c r="B153" s="9" t="str">
        <f t="shared" si="3"/>
        <v>B3</v>
      </c>
      <c r="C153" s="10" t="s">
        <v>79</v>
      </c>
      <c r="D153" s="11">
        <v>1404</v>
      </c>
      <c r="E153" s="9" t="s">
        <v>55</v>
      </c>
      <c r="F153" s="10" t="s">
        <v>96</v>
      </c>
      <c r="G153" s="9">
        <v>3</v>
      </c>
      <c r="H153" s="10" t="s">
        <v>83</v>
      </c>
      <c r="I153" s="12">
        <v>43469</v>
      </c>
      <c r="J153" s="12"/>
      <c r="K153" s="12"/>
    </row>
    <row r="154" spans="1:11" ht="55.2" x14ac:dyDescent="0.3">
      <c r="A154" s="9">
        <v>1406</v>
      </c>
      <c r="B154" s="9" t="str">
        <f t="shared" ref="B154:B217" si="4">E154&amp;G154</f>
        <v>B4</v>
      </c>
      <c r="C154" s="10" t="s">
        <v>79</v>
      </c>
      <c r="D154" s="11">
        <v>1404</v>
      </c>
      <c r="E154" s="9" t="s">
        <v>55</v>
      </c>
      <c r="F154" s="10" t="s">
        <v>96</v>
      </c>
      <c r="G154" s="9">
        <v>4</v>
      </c>
      <c r="H154" s="10" t="s">
        <v>84</v>
      </c>
      <c r="I154" s="12">
        <v>43469</v>
      </c>
      <c r="J154" s="12"/>
      <c r="K154" s="12"/>
    </row>
    <row r="155" spans="1:11" ht="55.2" x14ac:dyDescent="0.3">
      <c r="A155" s="9">
        <v>1406</v>
      </c>
      <c r="B155" s="9" t="str">
        <f t="shared" si="4"/>
        <v>B5</v>
      </c>
      <c r="C155" s="10" t="s">
        <v>79</v>
      </c>
      <c r="D155" s="11">
        <v>1404</v>
      </c>
      <c r="E155" s="9" t="s">
        <v>55</v>
      </c>
      <c r="F155" s="10" t="s">
        <v>96</v>
      </c>
      <c r="G155" s="9">
        <v>5</v>
      </c>
      <c r="H155" s="10" t="s">
        <v>85</v>
      </c>
      <c r="I155" s="12">
        <v>43469</v>
      </c>
      <c r="J155" s="12"/>
      <c r="K155" s="12"/>
    </row>
    <row r="156" spans="1:11" ht="55.2" x14ac:dyDescent="0.3">
      <c r="A156" s="9">
        <v>1406</v>
      </c>
      <c r="B156" s="9" t="str">
        <f t="shared" si="4"/>
        <v>C0</v>
      </c>
      <c r="C156" s="10" t="s">
        <v>79</v>
      </c>
      <c r="D156" s="11"/>
      <c r="E156" s="9" t="s">
        <v>31</v>
      </c>
      <c r="F156" s="10" t="s">
        <v>97</v>
      </c>
      <c r="G156" s="9">
        <v>0</v>
      </c>
      <c r="H156" s="10" t="s">
        <v>13</v>
      </c>
      <c r="I156" s="12">
        <v>43096</v>
      </c>
      <c r="J156" s="12">
        <v>43468</v>
      </c>
      <c r="K156" s="12"/>
    </row>
    <row r="157" spans="1:11" ht="55.2" x14ac:dyDescent="0.3">
      <c r="A157" s="9">
        <v>1406</v>
      </c>
      <c r="B157" s="9" t="str">
        <f t="shared" si="4"/>
        <v>C1</v>
      </c>
      <c r="C157" s="10" t="s">
        <v>79</v>
      </c>
      <c r="D157" s="11"/>
      <c r="E157" s="9" t="s">
        <v>31</v>
      </c>
      <c r="F157" s="10" t="s">
        <v>97</v>
      </c>
      <c r="G157" s="9">
        <v>1</v>
      </c>
      <c r="H157" s="10" t="s">
        <v>81</v>
      </c>
      <c r="I157" s="12">
        <v>43469</v>
      </c>
      <c r="J157" s="12">
        <v>43826</v>
      </c>
      <c r="K157" s="12"/>
    </row>
    <row r="158" spans="1:11" ht="55.2" x14ac:dyDescent="0.3">
      <c r="A158" s="9">
        <v>1406</v>
      </c>
      <c r="B158" s="9" t="str">
        <f t="shared" si="4"/>
        <v>C2</v>
      </c>
      <c r="C158" s="10" t="s">
        <v>79</v>
      </c>
      <c r="D158" s="11">
        <v>1400</v>
      </c>
      <c r="E158" s="9" t="s">
        <v>31</v>
      </c>
      <c r="F158" s="10" t="s">
        <v>97</v>
      </c>
      <c r="G158" s="9">
        <v>2</v>
      </c>
      <c r="H158" s="10" t="s">
        <v>82</v>
      </c>
      <c r="I158" s="12">
        <v>43827</v>
      </c>
      <c r="J158" s="12"/>
      <c r="K158" s="12"/>
    </row>
    <row r="159" spans="1:11" ht="55.2" x14ac:dyDescent="0.3">
      <c r="A159" s="9">
        <v>1406</v>
      </c>
      <c r="B159" s="9" t="str">
        <f t="shared" si="4"/>
        <v>C3</v>
      </c>
      <c r="C159" s="10" t="s">
        <v>79</v>
      </c>
      <c r="D159" s="11">
        <v>1400</v>
      </c>
      <c r="E159" s="9" t="s">
        <v>31</v>
      </c>
      <c r="F159" s="10" t="s">
        <v>97</v>
      </c>
      <c r="G159" s="9">
        <v>3</v>
      </c>
      <c r="H159" s="10" t="s">
        <v>83</v>
      </c>
      <c r="I159" s="12">
        <v>43827</v>
      </c>
      <c r="J159" s="12"/>
      <c r="K159" s="12"/>
    </row>
    <row r="160" spans="1:11" ht="55.2" x14ac:dyDescent="0.3">
      <c r="A160" s="9">
        <v>1406</v>
      </c>
      <c r="B160" s="9" t="str">
        <f t="shared" si="4"/>
        <v>C4</v>
      </c>
      <c r="C160" s="10" t="s">
        <v>79</v>
      </c>
      <c r="D160" s="11">
        <v>1400</v>
      </c>
      <c r="E160" s="9" t="s">
        <v>31</v>
      </c>
      <c r="F160" s="10" t="s">
        <v>97</v>
      </c>
      <c r="G160" s="9">
        <v>4</v>
      </c>
      <c r="H160" s="10" t="s">
        <v>84</v>
      </c>
      <c r="I160" s="12">
        <v>43469</v>
      </c>
      <c r="J160" s="12"/>
      <c r="K160" s="12"/>
    </row>
    <row r="161" spans="1:11" ht="55.2" x14ac:dyDescent="0.3">
      <c r="A161" s="9">
        <v>1406</v>
      </c>
      <c r="B161" s="9" t="str">
        <f t="shared" si="4"/>
        <v>C5</v>
      </c>
      <c r="C161" s="10" t="s">
        <v>79</v>
      </c>
      <c r="D161" s="11">
        <v>1400</v>
      </c>
      <c r="E161" s="9" t="s">
        <v>31</v>
      </c>
      <c r="F161" s="10" t="s">
        <v>97</v>
      </c>
      <c r="G161" s="9">
        <v>5</v>
      </c>
      <c r="H161" s="10" t="s">
        <v>85</v>
      </c>
      <c r="I161" s="12">
        <v>43469</v>
      </c>
      <c r="J161" s="12"/>
      <c r="K161" s="12"/>
    </row>
    <row r="162" spans="1:11" ht="55.2" x14ac:dyDescent="0.3">
      <c r="A162" s="9">
        <v>1406</v>
      </c>
      <c r="B162" s="9" t="str">
        <f t="shared" si="4"/>
        <v>D0</v>
      </c>
      <c r="C162" s="10" t="s">
        <v>79</v>
      </c>
      <c r="D162" s="11"/>
      <c r="E162" s="9" t="s">
        <v>33</v>
      </c>
      <c r="F162" s="10" t="s">
        <v>98</v>
      </c>
      <c r="G162" s="9">
        <v>0</v>
      </c>
      <c r="H162" s="10" t="s">
        <v>13</v>
      </c>
      <c r="I162" s="12">
        <v>43096</v>
      </c>
      <c r="J162" s="12">
        <v>43468</v>
      </c>
      <c r="K162" s="12"/>
    </row>
    <row r="163" spans="1:11" ht="55.2" x14ac:dyDescent="0.3">
      <c r="A163" s="9">
        <v>1406</v>
      </c>
      <c r="B163" s="9" t="str">
        <f t="shared" si="4"/>
        <v>D1</v>
      </c>
      <c r="C163" s="10" t="s">
        <v>79</v>
      </c>
      <c r="D163" s="11"/>
      <c r="E163" s="9" t="s">
        <v>33</v>
      </c>
      <c r="F163" s="10" t="s">
        <v>98</v>
      </c>
      <c r="G163" s="9">
        <v>1</v>
      </c>
      <c r="H163" s="10" t="s">
        <v>81</v>
      </c>
      <c r="I163" s="12">
        <v>43469</v>
      </c>
      <c r="J163" s="12">
        <v>43826</v>
      </c>
      <c r="K163" s="12"/>
    </row>
    <row r="164" spans="1:11" ht="55.2" x14ac:dyDescent="0.3">
      <c r="A164" s="9">
        <v>1406</v>
      </c>
      <c r="B164" s="9" t="str">
        <f t="shared" si="4"/>
        <v>D2</v>
      </c>
      <c r="C164" s="10" t="s">
        <v>79</v>
      </c>
      <c r="D164" s="11">
        <v>1400</v>
      </c>
      <c r="E164" s="9" t="s">
        <v>33</v>
      </c>
      <c r="F164" s="10" t="s">
        <v>98</v>
      </c>
      <c r="G164" s="9">
        <v>2</v>
      </c>
      <c r="H164" s="10" t="s">
        <v>82</v>
      </c>
      <c r="I164" s="12">
        <v>43827</v>
      </c>
      <c r="J164" s="12"/>
      <c r="K164" s="12"/>
    </row>
    <row r="165" spans="1:11" ht="55.2" x14ac:dyDescent="0.3">
      <c r="A165" s="9">
        <v>1406</v>
      </c>
      <c r="B165" s="9" t="str">
        <f t="shared" si="4"/>
        <v>D3</v>
      </c>
      <c r="C165" s="10" t="s">
        <v>79</v>
      </c>
      <c r="D165" s="11">
        <v>1400</v>
      </c>
      <c r="E165" s="9" t="s">
        <v>33</v>
      </c>
      <c r="F165" s="10" t="s">
        <v>98</v>
      </c>
      <c r="G165" s="9">
        <v>3</v>
      </c>
      <c r="H165" s="10" t="s">
        <v>83</v>
      </c>
      <c r="I165" s="12">
        <v>43827</v>
      </c>
      <c r="J165" s="12"/>
      <c r="K165" s="12"/>
    </row>
    <row r="166" spans="1:11" ht="55.2" x14ac:dyDescent="0.3">
      <c r="A166" s="9">
        <v>1406</v>
      </c>
      <c r="B166" s="9" t="str">
        <f t="shared" si="4"/>
        <v>D4</v>
      </c>
      <c r="C166" s="10" t="s">
        <v>79</v>
      </c>
      <c r="D166" s="11">
        <v>1400</v>
      </c>
      <c r="E166" s="9" t="s">
        <v>33</v>
      </c>
      <c r="F166" s="10" t="s">
        <v>98</v>
      </c>
      <c r="G166" s="9">
        <v>4</v>
      </c>
      <c r="H166" s="10" t="s">
        <v>84</v>
      </c>
      <c r="I166" s="12">
        <v>43469</v>
      </c>
      <c r="J166" s="12"/>
      <c r="K166" s="12"/>
    </row>
    <row r="167" spans="1:11" ht="55.2" x14ac:dyDescent="0.3">
      <c r="A167" s="9">
        <v>1406</v>
      </c>
      <c r="B167" s="9" t="str">
        <f t="shared" si="4"/>
        <v>D5</v>
      </c>
      <c r="C167" s="10" t="s">
        <v>79</v>
      </c>
      <c r="D167" s="11">
        <v>1400</v>
      </c>
      <c r="E167" s="9" t="s">
        <v>33</v>
      </c>
      <c r="F167" s="10" t="s">
        <v>98</v>
      </c>
      <c r="G167" s="9">
        <v>5</v>
      </c>
      <c r="H167" s="10" t="s">
        <v>85</v>
      </c>
      <c r="I167" s="12">
        <v>43469</v>
      </c>
      <c r="J167" s="12"/>
      <c r="K167" s="12"/>
    </row>
    <row r="168" spans="1:11" ht="55.2" x14ac:dyDescent="0.3">
      <c r="A168" s="9">
        <v>1406</v>
      </c>
      <c r="B168" s="9" t="str">
        <f t="shared" si="4"/>
        <v>E0</v>
      </c>
      <c r="C168" s="10" t="s">
        <v>79</v>
      </c>
      <c r="D168" s="11"/>
      <c r="E168" s="9" t="s">
        <v>38</v>
      </c>
      <c r="F168" s="10" t="s">
        <v>99</v>
      </c>
      <c r="G168" s="9">
        <v>0</v>
      </c>
      <c r="H168" s="10" t="s">
        <v>13</v>
      </c>
      <c r="I168" s="12">
        <v>43096</v>
      </c>
      <c r="J168" s="12">
        <v>43468</v>
      </c>
      <c r="K168" s="12"/>
    </row>
    <row r="169" spans="1:11" ht="55.2" x14ac:dyDescent="0.3">
      <c r="A169" s="9">
        <v>1406</v>
      </c>
      <c r="B169" s="9" t="str">
        <f t="shared" si="4"/>
        <v>E1</v>
      </c>
      <c r="C169" s="10" t="s">
        <v>79</v>
      </c>
      <c r="D169" s="11"/>
      <c r="E169" s="9" t="s">
        <v>38</v>
      </c>
      <c r="F169" s="10" t="s">
        <v>99</v>
      </c>
      <c r="G169" s="9">
        <v>1</v>
      </c>
      <c r="H169" s="10" t="s">
        <v>81</v>
      </c>
      <c r="I169" s="12">
        <v>43469</v>
      </c>
      <c r="J169" s="12">
        <v>43826</v>
      </c>
      <c r="K169" s="12"/>
    </row>
    <row r="170" spans="1:11" ht="55.2" x14ac:dyDescent="0.3">
      <c r="A170" s="9">
        <v>1406</v>
      </c>
      <c r="B170" s="9" t="str">
        <f t="shared" si="4"/>
        <v>E2</v>
      </c>
      <c r="C170" s="10" t="s">
        <v>79</v>
      </c>
      <c r="D170" s="11">
        <v>1401</v>
      </c>
      <c r="E170" s="9" t="s">
        <v>38</v>
      </c>
      <c r="F170" s="10" t="s">
        <v>99</v>
      </c>
      <c r="G170" s="9">
        <v>2</v>
      </c>
      <c r="H170" s="10" t="s">
        <v>82</v>
      </c>
      <c r="I170" s="12">
        <v>43827</v>
      </c>
      <c r="J170" s="12"/>
      <c r="K170" s="12"/>
    </row>
    <row r="171" spans="1:11" ht="55.2" x14ac:dyDescent="0.3">
      <c r="A171" s="9">
        <v>1406</v>
      </c>
      <c r="B171" s="9" t="str">
        <f t="shared" si="4"/>
        <v>E3</v>
      </c>
      <c r="C171" s="10" t="s">
        <v>79</v>
      </c>
      <c r="D171" s="11">
        <v>1401</v>
      </c>
      <c r="E171" s="9" t="s">
        <v>38</v>
      </c>
      <c r="F171" s="10" t="s">
        <v>99</v>
      </c>
      <c r="G171" s="9">
        <v>3</v>
      </c>
      <c r="H171" s="10" t="s">
        <v>83</v>
      </c>
      <c r="I171" s="12">
        <v>43827</v>
      </c>
      <c r="J171" s="12"/>
      <c r="K171" s="12"/>
    </row>
    <row r="172" spans="1:11" ht="55.2" x14ac:dyDescent="0.3">
      <c r="A172" s="9">
        <v>1406</v>
      </c>
      <c r="B172" s="9" t="str">
        <f t="shared" si="4"/>
        <v>E4</v>
      </c>
      <c r="C172" s="10" t="s">
        <v>79</v>
      </c>
      <c r="D172" s="11">
        <v>1401</v>
      </c>
      <c r="E172" s="9" t="s">
        <v>38</v>
      </c>
      <c r="F172" s="10" t="s">
        <v>99</v>
      </c>
      <c r="G172" s="9">
        <v>4</v>
      </c>
      <c r="H172" s="10" t="s">
        <v>84</v>
      </c>
      <c r="I172" s="12">
        <v>43469</v>
      </c>
      <c r="J172" s="12"/>
      <c r="K172" s="12"/>
    </row>
    <row r="173" spans="1:11" ht="55.2" x14ac:dyDescent="0.3">
      <c r="A173" s="9">
        <v>1406</v>
      </c>
      <c r="B173" s="9" t="str">
        <f t="shared" si="4"/>
        <v>E5</v>
      </c>
      <c r="C173" s="10" t="s">
        <v>79</v>
      </c>
      <c r="D173" s="11">
        <v>1401</v>
      </c>
      <c r="E173" s="9" t="s">
        <v>38</v>
      </c>
      <c r="F173" s="10" t="s">
        <v>99</v>
      </c>
      <c r="G173" s="9">
        <v>5</v>
      </c>
      <c r="H173" s="10" t="s">
        <v>85</v>
      </c>
      <c r="I173" s="12">
        <v>43469</v>
      </c>
      <c r="J173" s="12"/>
      <c r="K173" s="12"/>
    </row>
    <row r="174" spans="1:11" ht="55.2" x14ac:dyDescent="0.3">
      <c r="A174" s="9">
        <v>1406</v>
      </c>
      <c r="B174" s="9" t="str">
        <f t="shared" si="4"/>
        <v>F2</v>
      </c>
      <c r="C174" s="10" t="s">
        <v>79</v>
      </c>
      <c r="D174" s="11">
        <v>1402</v>
      </c>
      <c r="E174" s="9" t="s">
        <v>43</v>
      </c>
      <c r="F174" s="10" t="s">
        <v>100</v>
      </c>
      <c r="G174" s="9">
        <v>2</v>
      </c>
      <c r="H174" s="10" t="s">
        <v>82</v>
      </c>
      <c r="I174" s="12">
        <v>44336</v>
      </c>
      <c r="J174" s="12"/>
      <c r="K174" s="12"/>
    </row>
    <row r="175" spans="1:11" ht="55.2" x14ac:dyDescent="0.3">
      <c r="A175" s="9">
        <v>1406</v>
      </c>
      <c r="B175" s="9" t="str">
        <f t="shared" si="4"/>
        <v>F3</v>
      </c>
      <c r="C175" s="10" t="s">
        <v>79</v>
      </c>
      <c r="D175" s="11">
        <v>1402</v>
      </c>
      <c r="E175" s="9" t="s">
        <v>43</v>
      </c>
      <c r="F175" s="10" t="s">
        <v>101</v>
      </c>
      <c r="G175" s="9">
        <v>3</v>
      </c>
      <c r="H175" s="10" t="s">
        <v>83</v>
      </c>
      <c r="I175" s="12">
        <v>44336</v>
      </c>
      <c r="J175" s="12"/>
      <c r="K175" s="12"/>
    </row>
    <row r="176" spans="1:11" ht="55.2" x14ac:dyDescent="0.3">
      <c r="A176" s="9">
        <v>1406</v>
      </c>
      <c r="B176" s="9" t="str">
        <f t="shared" si="4"/>
        <v>F4</v>
      </c>
      <c r="C176" s="10" t="s">
        <v>79</v>
      </c>
      <c r="D176" s="11">
        <v>1402</v>
      </c>
      <c r="E176" s="9" t="s">
        <v>43</v>
      </c>
      <c r="F176" s="10" t="s">
        <v>101</v>
      </c>
      <c r="G176" s="9">
        <v>4</v>
      </c>
      <c r="H176" s="10" t="s">
        <v>84</v>
      </c>
      <c r="I176" s="12">
        <v>44336</v>
      </c>
      <c r="J176" s="12"/>
      <c r="K176" s="12"/>
    </row>
    <row r="177" spans="1:11" ht="55.2" x14ac:dyDescent="0.3">
      <c r="A177" s="9">
        <v>1406</v>
      </c>
      <c r="B177" s="9" t="str">
        <f t="shared" si="4"/>
        <v>F5</v>
      </c>
      <c r="C177" s="10" t="s">
        <v>79</v>
      </c>
      <c r="D177" s="11">
        <v>1402</v>
      </c>
      <c r="E177" s="9" t="s">
        <v>43</v>
      </c>
      <c r="F177" s="10" t="s">
        <v>101</v>
      </c>
      <c r="G177" s="9">
        <v>5</v>
      </c>
      <c r="H177" s="10" t="s">
        <v>85</v>
      </c>
      <c r="I177" s="12">
        <v>44336</v>
      </c>
      <c r="J177" s="12"/>
      <c r="K177" s="12"/>
    </row>
    <row r="178" spans="1:11" ht="55.2" x14ac:dyDescent="0.3">
      <c r="A178" s="9">
        <v>1406</v>
      </c>
      <c r="B178" s="9" t="str">
        <f t="shared" si="4"/>
        <v>G2</v>
      </c>
      <c r="C178" s="10" t="s">
        <v>79</v>
      </c>
      <c r="D178" s="11">
        <v>1402</v>
      </c>
      <c r="E178" s="9" t="s">
        <v>45</v>
      </c>
      <c r="F178" s="10" t="s">
        <v>102</v>
      </c>
      <c r="G178" s="9">
        <v>2</v>
      </c>
      <c r="H178" s="10" t="s">
        <v>82</v>
      </c>
      <c r="I178" s="12">
        <v>44336</v>
      </c>
      <c r="J178" s="12"/>
      <c r="K178" s="12"/>
    </row>
    <row r="179" spans="1:11" ht="55.2" x14ac:dyDescent="0.3">
      <c r="A179" s="9">
        <v>1406</v>
      </c>
      <c r="B179" s="9" t="str">
        <f t="shared" si="4"/>
        <v>G3</v>
      </c>
      <c r="C179" s="10" t="s">
        <v>79</v>
      </c>
      <c r="D179" s="11">
        <v>1402</v>
      </c>
      <c r="E179" s="9" t="s">
        <v>45</v>
      </c>
      <c r="F179" s="10" t="s">
        <v>102</v>
      </c>
      <c r="G179" s="9">
        <v>3</v>
      </c>
      <c r="H179" s="10" t="s">
        <v>83</v>
      </c>
      <c r="I179" s="12">
        <v>44336</v>
      </c>
      <c r="J179" s="12"/>
      <c r="K179" s="12"/>
    </row>
    <row r="180" spans="1:11" ht="55.2" x14ac:dyDescent="0.3">
      <c r="A180" s="9">
        <v>1406</v>
      </c>
      <c r="B180" s="9" t="str">
        <f t="shared" si="4"/>
        <v>G4</v>
      </c>
      <c r="C180" s="10" t="s">
        <v>79</v>
      </c>
      <c r="D180" s="11">
        <v>1402</v>
      </c>
      <c r="E180" s="9" t="s">
        <v>45</v>
      </c>
      <c r="F180" s="10" t="s">
        <v>102</v>
      </c>
      <c r="G180" s="9">
        <v>4</v>
      </c>
      <c r="H180" s="10" t="s">
        <v>84</v>
      </c>
      <c r="I180" s="12">
        <v>44336</v>
      </c>
      <c r="J180" s="12"/>
      <c r="K180" s="12"/>
    </row>
    <row r="181" spans="1:11" ht="55.2" x14ac:dyDescent="0.3">
      <c r="A181" s="9">
        <v>1406</v>
      </c>
      <c r="B181" s="9" t="str">
        <f t="shared" si="4"/>
        <v>G5</v>
      </c>
      <c r="C181" s="10" t="s">
        <v>79</v>
      </c>
      <c r="D181" s="11">
        <v>1402</v>
      </c>
      <c r="E181" s="9" t="s">
        <v>45</v>
      </c>
      <c r="F181" s="10" t="s">
        <v>102</v>
      </c>
      <c r="G181" s="9">
        <v>5</v>
      </c>
      <c r="H181" s="10" t="s">
        <v>85</v>
      </c>
      <c r="I181" s="12">
        <v>44336</v>
      </c>
      <c r="J181" s="12"/>
      <c r="K181" s="12"/>
    </row>
    <row r="182" spans="1:11" ht="55.2" x14ac:dyDescent="0.3">
      <c r="A182" s="9">
        <v>1408</v>
      </c>
      <c r="B182" s="9" t="str">
        <f t="shared" si="4"/>
        <v>12</v>
      </c>
      <c r="C182" s="10" t="s">
        <v>103</v>
      </c>
      <c r="D182" s="11">
        <v>1400</v>
      </c>
      <c r="E182" s="9">
        <v>1</v>
      </c>
      <c r="F182" s="10" t="s">
        <v>104</v>
      </c>
      <c r="G182" s="9">
        <v>2</v>
      </c>
      <c r="H182" s="10" t="s">
        <v>105</v>
      </c>
      <c r="I182" s="12">
        <v>43827</v>
      </c>
      <c r="J182" s="12"/>
      <c r="K182" s="12"/>
    </row>
    <row r="183" spans="1:11" ht="55.2" x14ac:dyDescent="0.3">
      <c r="A183" s="9">
        <v>1408</v>
      </c>
      <c r="B183" s="9" t="str">
        <f t="shared" si="4"/>
        <v>13</v>
      </c>
      <c r="C183" s="10" t="s">
        <v>103</v>
      </c>
      <c r="D183" s="11">
        <v>1400</v>
      </c>
      <c r="E183" s="9">
        <v>1</v>
      </c>
      <c r="F183" s="10" t="s">
        <v>104</v>
      </c>
      <c r="G183" s="9">
        <v>3</v>
      </c>
      <c r="H183" s="10" t="s">
        <v>106</v>
      </c>
      <c r="I183" s="12">
        <v>43827</v>
      </c>
      <c r="J183" s="12"/>
      <c r="K183" s="12"/>
    </row>
    <row r="184" spans="1:11" ht="55.2" x14ac:dyDescent="0.3">
      <c r="A184" s="9">
        <v>1408</v>
      </c>
      <c r="B184" s="9" t="str">
        <f t="shared" si="4"/>
        <v>19</v>
      </c>
      <c r="C184" s="10" t="s">
        <v>103</v>
      </c>
      <c r="D184" s="11"/>
      <c r="E184" s="9">
        <v>1</v>
      </c>
      <c r="F184" s="10" t="s">
        <v>104</v>
      </c>
      <c r="G184" s="9">
        <v>9</v>
      </c>
      <c r="H184" s="10" t="s">
        <v>107</v>
      </c>
      <c r="I184" s="12">
        <v>43096</v>
      </c>
      <c r="J184" s="12">
        <v>43826</v>
      </c>
      <c r="K184" s="12"/>
    </row>
    <row r="185" spans="1:11" ht="55.2" x14ac:dyDescent="0.3">
      <c r="A185" s="9">
        <v>1408</v>
      </c>
      <c r="B185" s="9" t="str">
        <f t="shared" si="4"/>
        <v>22</v>
      </c>
      <c r="C185" s="10" t="s">
        <v>103</v>
      </c>
      <c r="D185" s="11">
        <v>1400</v>
      </c>
      <c r="E185" s="9">
        <v>2</v>
      </c>
      <c r="F185" s="10" t="s">
        <v>108</v>
      </c>
      <c r="G185" s="9">
        <v>2</v>
      </c>
      <c r="H185" s="10" t="s">
        <v>105</v>
      </c>
      <c r="I185" s="12">
        <v>43827</v>
      </c>
      <c r="J185" s="12"/>
      <c r="K185" s="12"/>
    </row>
    <row r="186" spans="1:11" ht="55.2" x14ac:dyDescent="0.3">
      <c r="A186" s="9">
        <v>1408</v>
      </c>
      <c r="B186" s="9" t="str">
        <f t="shared" si="4"/>
        <v>23</v>
      </c>
      <c r="C186" s="10" t="s">
        <v>103</v>
      </c>
      <c r="D186" s="11">
        <v>1400</v>
      </c>
      <c r="E186" s="9">
        <v>2</v>
      </c>
      <c r="F186" s="10" t="s">
        <v>108</v>
      </c>
      <c r="G186" s="9">
        <v>3</v>
      </c>
      <c r="H186" s="10" t="s">
        <v>106</v>
      </c>
      <c r="I186" s="12">
        <v>43827</v>
      </c>
      <c r="J186" s="12"/>
      <c r="K186" s="12"/>
    </row>
    <row r="187" spans="1:11" ht="55.2" x14ac:dyDescent="0.3">
      <c r="A187" s="9">
        <v>1408</v>
      </c>
      <c r="B187" s="9" t="str">
        <f t="shared" si="4"/>
        <v>29</v>
      </c>
      <c r="C187" s="10" t="s">
        <v>103</v>
      </c>
      <c r="D187" s="11"/>
      <c r="E187" s="9">
        <v>2</v>
      </c>
      <c r="F187" s="10" t="s">
        <v>108</v>
      </c>
      <c r="G187" s="9">
        <v>9</v>
      </c>
      <c r="H187" s="10" t="s">
        <v>107</v>
      </c>
      <c r="I187" s="12">
        <v>43096</v>
      </c>
      <c r="J187" s="12">
        <v>43826</v>
      </c>
      <c r="K187" s="12"/>
    </row>
    <row r="188" spans="1:11" ht="55.2" x14ac:dyDescent="0.3">
      <c r="A188" s="9">
        <v>1408</v>
      </c>
      <c r="B188" s="9" t="str">
        <f t="shared" si="4"/>
        <v>32</v>
      </c>
      <c r="C188" s="10" t="s">
        <v>103</v>
      </c>
      <c r="D188" s="11">
        <v>1401</v>
      </c>
      <c r="E188" s="9">
        <v>3</v>
      </c>
      <c r="F188" s="10" t="s">
        <v>109</v>
      </c>
      <c r="G188" s="9">
        <v>2</v>
      </c>
      <c r="H188" s="10" t="s">
        <v>105</v>
      </c>
      <c r="I188" s="12">
        <v>43827</v>
      </c>
      <c r="J188" s="12"/>
      <c r="K188" s="12"/>
    </row>
    <row r="189" spans="1:11" ht="55.2" x14ac:dyDescent="0.3">
      <c r="A189" s="9">
        <v>1408</v>
      </c>
      <c r="B189" s="9" t="str">
        <f t="shared" si="4"/>
        <v>33</v>
      </c>
      <c r="C189" s="10" t="s">
        <v>103</v>
      </c>
      <c r="D189" s="11">
        <v>1401</v>
      </c>
      <c r="E189" s="9">
        <v>3</v>
      </c>
      <c r="F189" s="10" t="s">
        <v>109</v>
      </c>
      <c r="G189" s="9">
        <v>3</v>
      </c>
      <c r="H189" s="10" t="s">
        <v>106</v>
      </c>
      <c r="I189" s="12">
        <v>43827</v>
      </c>
      <c r="J189" s="12"/>
      <c r="K189" s="12"/>
    </row>
    <row r="190" spans="1:11" ht="55.2" x14ac:dyDescent="0.3">
      <c r="A190" s="9">
        <v>1408</v>
      </c>
      <c r="B190" s="9" t="str">
        <f t="shared" si="4"/>
        <v>39</v>
      </c>
      <c r="C190" s="10" t="s">
        <v>103</v>
      </c>
      <c r="D190" s="11"/>
      <c r="E190" s="9">
        <v>3</v>
      </c>
      <c r="F190" s="10" t="s">
        <v>109</v>
      </c>
      <c r="G190" s="9">
        <v>9</v>
      </c>
      <c r="H190" s="10" t="s">
        <v>107</v>
      </c>
      <c r="I190" s="12">
        <v>43096</v>
      </c>
      <c r="J190" s="12">
        <v>43826</v>
      </c>
      <c r="K190" s="12"/>
    </row>
    <row r="191" spans="1:11" ht="55.2" x14ac:dyDescent="0.3">
      <c r="A191" s="9">
        <v>1408</v>
      </c>
      <c r="B191" s="9" t="str">
        <f t="shared" si="4"/>
        <v>42</v>
      </c>
      <c r="C191" s="10" t="s">
        <v>103</v>
      </c>
      <c r="D191" s="11"/>
      <c r="E191" s="9">
        <v>4</v>
      </c>
      <c r="F191" s="10" t="s">
        <v>110</v>
      </c>
      <c r="G191" s="9">
        <v>2</v>
      </c>
      <c r="H191" s="10" t="s">
        <v>105</v>
      </c>
      <c r="I191" s="12">
        <v>43827</v>
      </c>
      <c r="J191" s="12">
        <v>44335</v>
      </c>
      <c r="K191" s="12"/>
    </row>
    <row r="192" spans="1:11" ht="55.2" x14ac:dyDescent="0.3">
      <c r="A192" s="9">
        <v>1408</v>
      </c>
      <c r="B192" s="9" t="str">
        <f t="shared" si="4"/>
        <v>43</v>
      </c>
      <c r="C192" s="10" t="s">
        <v>103</v>
      </c>
      <c r="D192" s="11"/>
      <c r="E192" s="9">
        <v>4</v>
      </c>
      <c r="F192" s="10" t="s">
        <v>110</v>
      </c>
      <c r="G192" s="9">
        <v>3</v>
      </c>
      <c r="H192" s="10" t="s">
        <v>106</v>
      </c>
      <c r="I192" s="12">
        <v>43827</v>
      </c>
      <c r="J192" s="12">
        <v>44335</v>
      </c>
      <c r="K192" s="12"/>
    </row>
    <row r="193" spans="1:11" ht="55.2" x14ac:dyDescent="0.3">
      <c r="A193" s="9">
        <v>1408</v>
      </c>
      <c r="B193" s="9" t="str">
        <f t="shared" si="4"/>
        <v>49</v>
      </c>
      <c r="C193" s="10" t="s">
        <v>103</v>
      </c>
      <c r="D193" s="11"/>
      <c r="E193" s="9">
        <v>4</v>
      </c>
      <c r="F193" s="10" t="s">
        <v>110</v>
      </c>
      <c r="G193" s="9">
        <v>9</v>
      </c>
      <c r="H193" s="10" t="s">
        <v>107</v>
      </c>
      <c r="I193" s="12">
        <v>43096</v>
      </c>
      <c r="J193" s="12">
        <v>43826</v>
      </c>
      <c r="K193" s="12"/>
    </row>
    <row r="194" spans="1:11" ht="55.2" x14ac:dyDescent="0.3">
      <c r="A194" s="9">
        <v>1408</v>
      </c>
      <c r="B194" s="9" t="str">
        <f t="shared" si="4"/>
        <v>52</v>
      </c>
      <c r="C194" s="10" t="s">
        <v>103</v>
      </c>
      <c r="D194" s="11">
        <v>1402</v>
      </c>
      <c r="E194" s="9">
        <v>5</v>
      </c>
      <c r="F194" s="10" t="s">
        <v>111</v>
      </c>
      <c r="G194" s="9">
        <v>2</v>
      </c>
      <c r="H194" s="10" t="s">
        <v>105</v>
      </c>
      <c r="I194" s="12">
        <v>43096</v>
      </c>
      <c r="J194" s="12"/>
      <c r="K194" s="12"/>
    </row>
    <row r="195" spans="1:11" ht="55.2" x14ac:dyDescent="0.3">
      <c r="A195" s="9">
        <v>1408</v>
      </c>
      <c r="B195" s="9" t="str">
        <f t="shared" si="4"/>
        <v>53</v>
      </c>
      <c r="C195" s="10" t="s">
        <v>103</v>
      </c>
      <c r="D195" s="11">
        <v>1402</v>
      </c>
      <c r="E195" s="9">
        <v>5</v>
      </c>
      <c r="F195" s="10" t="s">
        <v>111</v>
      </c>
      <c r="G195" s="9">
        <v>3</v>
      </c>
      <c r="H195" s="10" t="s">
        <v>106</v>
      </c>
      <c r="I195" s="12">
        <v>43096</v>
      </c>
      <c r="J195" s="12"/>
      <c r="K195" s="12"/>
    </row>
    <row r="196" spans="1:11" ht="55.2" x14ac:dyDescent="0.3">
      <c r="A196" s="9">
        <v>1408</v>
      </c>
      <c r="B196" s="9" t="str">
        <f t="shared" si="4"/>
        <v>69</v>
      </c>
      <c r="C196" s="10" t="s">
        <v>103</v>
      </c>
      <c r="D196" s="11">
        <v>1403</v>
      </c>
      <c r="E196" s="9">
        <v>6</v>
      </c>
      <c r="F196" s="10" t="s">
        <v>112</v>
      </c>
      <c r="G196" s="9">
        <v>9</v>
      </c>
      <c r="H196" s="10" t="s">
        <v>107</v>
      </c>
      <c r="I196" s="12">
        <v>43096</v>
      </c>
      <c r="J196" s="12"/>
      <c r="K196" s="12"/>
    </row>
    <row r="197" spans="1:11" ht="55.2" x14ac:dyDescent="0.3">
      <c r="A197" s="9">
        <v>1408</v>
      </c>
      <c r="B197" s="9" t="str">
        <f t="shared" si="4"/>
        <v>79</v>
      </c>
      <c r="C197" s="10" t="s">
        <v>103</v>
      </c>
      <c r="D197" s="11">
        <v>1403</v>
      </c>
      <c r="E197" s="9">
        <v>7</v>
      </c>
      <c r="F197" s="10" t="s">
        <v>113</v>
      </c>
      <c r="G197" s="9">
        <v>9</v>
      </c>
      <c r="H197" s="10" t="s">
        <v>107</v>
      </c>
      <c r="I197" s="12">
        <v>43096</v>
      </c>
      <c r="J197" s="12"/>
      <c r="K197" s="12"/>
    </row>
    <row r="198" spans="1:11" ht="55.2" x14ac:dyDescent="0.3">
      <c r="A198" s="9">
        <v>1408</v>
      </c>
      <c r="B198" s="9" t="str">
        <f t="shared" si="4"/>
        <v>89</v>
      </c>
      <c r="C198" s="10" t="s">
        <v>103</v>
      </c>
      <c r="D198" s="11">
        <v>1403</v>
      </c>
      <c r="E198" s="9">
        <v>8</v>
      </c>
      <c r="F198" s="10" t="s">
        <v>93</v>
      </c>
      <c r="G198" s="9">
        <v>9</v>
      </c>
      <c r="H198" s="10" t="s">
        <v>107</v>
      </c>
      <c r="I198" s="12">
        <v>43096</v>
      </c>
      <c r="J198" s="12"/>
      <c r="K198" s="12">
        <v>44336</v>
      </c>
    </row>
    <row r="199" spans="1:11" ht="55.2" x14ac:dyDescent="0.3">
      <c r="A199" s="9">
        <v>1408</v>
      </c>
      <c r="B199" s="9" t="str">
        <f t="shared" si="4"/>
        <v>92</v>
      </c>
      <c r="C199" s="10" t="s">
        <v>103</v>
      </c>
      <c r="D199" s="11">
        <v>1403</v>
      </c>
      <c r="E199" s="9">
        <v>9</v>
      </c>
      <c r="F199" s="10" t="s">
        <v>114</v>
      </c>
      <c r="G199" s="9">
        <v>2</v>
      </c>
      <c r="H199" s="10" t="s">
        <v>105</v>
      </c>
      <c r="I199" s="12">
        <v>43096</v>
      </c>
      <c r="J199" s="12"/>
      <c r="K199" s="12"/>
    </row>
    <row r="200" spans="1:11" ht="55.2" x14ac:dyDescent="0.3">
      <c r="A200" s="9">
        <v>1408</v>
      </c>
      <c r="B200" s="9" t="str">
        <f t="shared" si="4"/>
        <v>93</v>
      </c>
      <c r="C200" s="10" t="s">
        <v>103</v>
      </c>
      <c r="D200" s="11">
        <v>1403</v>
      </c>
      <c r="E200" s="9">
        <v>9</v>
      </c>
      <c r="F200" s="10" t="s">
        <v>114</v>
      </c>
      <c r="G200" s="9">
        <v>3</v>
      </c>
      <c r="H200" s="10" t="s">
        <v>106</v>
      </c>
      <c r="I200" s="12">
        <v>43096</v>
      </c>
      <c r="J200" s="12"/>
      <c r="K200" s="12"/>
    </row>
    <row r="201" spans="1:11" ht="55.2" x14ac:dyDescent="0.3">
      <c r="A201" s="9">
        <v>1408</v>
      </c>
      <c r="B201" s="9" t="str">
        <f t="shared" si="4"/>
        <v>A9</v>
      </c>
      <c r="C201" s="10" t="s">
        <v>103</v>
      </c>
      <c r="D201" s="11">
        <v>1404</v>
      </c>
      <c r="E201" s="9" t="s">
        <v>53</v>
      </c>
      <c r="F201" s="10" t="s">
        <v>115</v>
      </c>
      <c r="G201" s="9">
        <v>9</v>
      </c>
      <c r="H201" s="10" t="s">
        <v>107</v>
      </c>
      <c r="I201" s="12">
        <v>43096</v>
      </c>
      <c r="J201" s="12"/>
      <c r="K201" s="12"/>
    </row>
    <row r="202" spans="1:11" ht="55.2" x14ac:dyDescent="0.3">
      <c r="A202" s="9">
        <v>1408</v>
      </c>
      <c r="B202" s="9" t="str">
        <f t="shared" si="4"/>
        <v>B2</v>
      </c>
      <c r="C202" s="10" t="s">
        <v>103</v>
      </c>
      <c r="D202" s="11">
        <v>1404</v>
      </c>
      <c r="E202" s="9" t="s">
        <v>55</v>
      </c>
      <c r="F202" s="10" t="s">
        <v>116</v>
      </c>
      <c r="G202" s="9">
        <v>2</v>
      </c>
      <c r="H202" s="10" t="s">
        <v>105</v>
      </c>
      <c r="I202" s="12">
        <v>43096</v>
      </c>
      <c r="J202" s="12"/>
      <c r="K202" s="12"/>
    </row>
    <row r="203" spans="1:11" ht="55.2" x14ac:dyDescent="0.3">
      <c r="A203" s="9">
        <v>1408</v>
      </c>
      <c r="B203" s="9" t="str">
        <f t="shared" si="4"/>
        <v>B3</v>
      </c>
      <c r="C203" s="10" t="s">
        <v>103</v>
      </c>
      <c r="D203" s="11">
        <v>1404</v>
      </c>
      <c r="E203" s="9" t="s">
        <v>55</v>
      </c>
      <c r="F203" s="10" t="s">
        <v>116</v>
      </c>
      <c r="G203" s="9">
        <v>3</v>
      </c>
      <c r="H203" s="10" t="s">
        <v>106</v>
      </c>
      <c r="I203" s="12">
        <v>43096</v>
      </c>
      <c r="J203" s="12"/>
      <c r="K203" s="12"/>
    </row>
    <row r="204" spans="1:11" ht="55.2" x14ac:dyDescent="0.3">
      <c r="A204" s="9">
        <v>1408</v>
      </c>
      <c r="B204" s="9" t="str">
        <f t="shared" si="4"/>
        <v>C2</v>
      </c>
      <c r="C204" s="10" t="s">
        <v>103</v>
      </c>
      <c r="D204" s="11">
        <v>1400</v>
      </c>
      <c r="E204" s="9" t="s">
        <v>31</v>
      </c>
      <c r="F204" s="10" t="s">
        <v>117</v>
      </c>
      <c r="G204" s="9">
        <v>2</v>
      </c>
      <c r="H204" s="10" t="s">
        <v>105</v>
      </c>
      <c r="I204" s="12">
        <v>43827</v>
      </c>
      <c r="J204" s="12"/>
      <c r="K204" s="12"/>
    </row>
    <row r="205" spans="1:11" ht="55.2" x14ac:dyDescent="0.3">
      <c r="A205" s="9">
        <v>1408</v>
      </c>
      <c r="B205" s="9" t="str">
        <f t="shared" si="4"/>
        <v>C3</v>
      </c>
      <c r="C205" s="10" t="s">
        <v>103</v>
      </c>
      <c r="D205" s="11">
        <v>1400</v>
      </c>
      <c r="E205" s="9" t="s">
        <v>31</v>
      </c>
      <c r="F205" s="10" t="s">
        <v>117</v>
      </c>
      <c r="G205" s="9">
        <v>3</v>
      </c>
      <c r="H205" s="10" t="s">
        <v>106</v>
      </c>
      <c r="I205" s="12">
        <v>43827</v>
      </c>
      <c r="J205" s="12"/>
      <c r="K205" s="12"/>
    </row>
    <row r="206" spans="1:11" ht="55.2" x14ac:dyDescent="0.3">
      <c r="A206" s="9">
        <v>1408</v>
      </c>
      <c r="B206" s="9" t="str">
        <f t="shared" si="4"/>
        <v>C9</v>
      </c>
      <c r="C206" s="10" t="s">
        <v>103</v>
      </c>
      <c r="D206" s="11"/>
      <c r="E206" s="9" t="s">
        <v>31</v>
      </c>
      <c r="F206" s="10" t="s">
        <v>117</v>
      </c>
      <c r="G206" s="9">
        <v>9</v>
      </c>
      <c r="H206" s="10" t="s">
        <v>107</v>
      </c>
      <c r="I206" s="12">
        <v>43096</v>
      </c>
      <c r="J206" s="12">
        <v>43826</v>
      </c>
      <c r="K206" s="12"/>
    </row>
    <row r="207" spans="1:11" ht="55.2" x14ac:dyDescent="0.3">
      <c r="A207" s="9">
        <v>1408</v>
      </c>
      <c r="B207" s="9" t="str">
        <f t="shared" si="4"/>
        <v>D2</v>
      </c>
      <c r="C207" s="10" t="s">
        <v>103</v>
      </c>
      <c r="D207" s="11">
        <v>1400</v>
      </c>
      <c r="E207" s="9" t="s">
        <v>33</v>
      </c>
      <c r="F207" s="10" t="s">
        <v>118</v>
      </c>
      <c r="G207" s="9">
        <v>2</v>
      </c>
      <c r="H207" s="10" t="s">
        <v>105</v>
      </c>
      <c r="I207" s="12">
        <v>43827</v>
      </c>
      <c r="J207" s="12"/>
      <c r="K207" s="12"/>
    </row>
    <row r="208" spans="1:11" ht="55.2" x14ac:dyDescent="0.3">
      <c r="A208" s="9">
        <v>1408</v>
      </c>
      <c r="B208" s="9" t="str">
        <f t="shared" si="4"/>
        <v>D3</v>
      </c>
      <c r="C208" s="10" t="s">
        <v>103</v>
      </c>
      <c r="D208" s="11">
        <v>1400</v>
      </c>
      <c r="E208" s="9" t="s">
        <v>33</v>
      </c>
      <c r="F208" s="10" t="s">
        <v>118</v>
      </c>
      <c r="G208" s="9">
        <v>3</v>
      </c>
      <c r="H208" s="10" t="s">
        <v>106</v>
      </c>
      <c r="I208" s="12">
        <v>43827</v>
      </c>
      <c r="J208" s="12"/>
      <c r="K208" s="12"/>
    </row>
    <row r="209" spans="1:11" ht="55.2" x14ac:dyDescent="0.3">
      <c r="A209" s="9">
        <v>1408</v>
      </c>
      <c r="B209" s="9" t="str">
        <f t="shared" si="4"/>
        <v>D9</v>
      </c>
      <c r="C209" s="10" t="s">
        <v>103</v>
      </c>
      <c r="D209" s="11"/>
      <c r="E209" s="9" t="s">
        <v>33</v>
      </c>
      <c r="F209" s="10" t="s">
        <v>118</v>
      </c>
      <c r="G209" s="9">
        <v>9</v>
      </c>
      <c r="H209" s="10" t="s">
        <v>107</v>
      </c>
      <c r="I209" s="12">
        <v>43096</v>
      </c>
      <c r="J209" s="12">
        <v>43826</v>
      </c>
      <c r="K209" s="12"/>
    </row>
    <row r="210" spans="1:11" ht="55.2" x14ac:dyDescent="0.3">
      <c r="A210" s="9">
        <v>1408</v>
      </c>
      <c r="B210" s="9" t="str">
        <f t="shared" si="4"/>
        <v>E2</v>
      </c>
      <c r="C210" s="10" t="s">
        <v>103</v>
      </c>
      <c r="D210" s="11">
        <v>1401</v>
      </c>
      <c r="E210" s="9" t="s">
        <v>38</v>
      </c>
      <c r="F210" s="10" t="s">
        <v>119</v>
      </c>
      <c r="G210" s="9">
        <v>2</v>
      </c>
      <c r="H210" s="10" t="s">
        <v>105</v>
      </c>
      <c r="I210" s="12">
        <v>43827</v>
      </c>
      <c r="J210" s="12"/>
      <c r="K210" s="12"/>
    </row>
    <row r="211" spans="1:11" ht="55.2" x14ac:dyDescent="0.3">
      <c r="A211" s="9">
        <v>1408</v>
      </c>
      <c r="B211" s="9" t="str">
        <f t="shared" si="4"/>
        <v>E3</v>
      </c>
      <c r="C211" s="10" t="s">
        <v>103</v>
      </c>
      <c r="D211" s="11">
        <v>1401</v>
      </c>
      <c r="E211" s="9" t="s">
        <v>38</v>
      </c>
      <c r="F211" s="10" t="s">
        <v>119</v>
      </c>
      <c r="G211" s="9">
        <v>3</v>
      </c>
      <c r="H211" s="10" t="s">
        <v>106</v>
      </c>
      <c r="I211" s="12">
        <v>43827</v>
      </c>
      <c r="J211" s="12"/>
      <c r="K211" s="12"/>
    </row>
    <row r="212" spans="1:11" ht="55.2" x14ac:dyDescent="0.3">
      <c r="A212" s="9">
        <v>1408</v>
      </c>
      <c r="B212" s="9" t="str">
        <f t="shared" si="4"/>
        <v>E9</v>
      </c>
      <c r="C212" s="10" t="s">
        <v>103</v>
      </c>
      <c r="D212" s="11"/>
      <c r="E212" s="9" t="s">
        <v>38</v>
      </c>
      <c r="F212" s="10" t="s">
        <v>119</v>
      </c>
      <c r="G212" s="9">
        <v>9</v>
      </c>
      <c r="H212" s="10" t="s">
        <v>107</v>
      </c>
      <c r="I212" s="12">
        <v>43096</v>
      </c>
      <c r="J212" s="12">
        <v>43826</v>
      </c>
      <c r="K212" s="12"/>
    </row>
    <row r="213" spans="1:11" ht="55.2" x14ac:dyDescent="0.3">
      <c r="A213" s="9">
        <v>1408</v>
      </c>
      <c r="B213" s="9" t="str">
        <f t="shared" si="4"/>
        <v>F2</v>
      </c>
      <c r="C213" s="10" t="s">
        <v>103</v>
      </c>
      <c r="D213" s="11">
        <v>1402</v>
      </c>
      <c r="E213" s="9" t="s">
        <v>43</v>
      </c>
      <c r="F213" s="10" t="s">
        <v>120</v>
      </c>
      <c r="G213" s="9">
        <v>2</v>
      </c>
      <c r="H213" s="10" t="s">
        <v>105</v>
      </c>
      <c r="I213" s="12">
        <v>44336</v>
      </c>
      <c r="J213" s="12"/>
      <c r="K213" s="12"/>
    </row>
    <row r="214" spans="1:11" ht="55.2" x14ac:dyDescent="0.3">
      <c r="A214" s="9">
        <v>1408</v>
      </c>
      <c r="B214" s="9" t="str">
        <f t="shared" si="4"/>
        <v>F3</v>
      </c>
      <c r="C214" s="10" t="s">
        <v>103</v>
      </c>
      <c r="D214" s="11">
        <v>1402</v>
      </c>
      <c r="E214" s="9" t="s">
        <v>43</v>
      </c>
      <c r="F214" s="10" t="s">
        <v>120</v>
      </c>
      <c r="G214" s="9">
        <v>3</v>
      </c>
      <c r="H214" s="10" t="s">
        <v>106</v>
      </c>
      <c r="I214" s="12">
        <v>44336</v>
      </c>
      <c r="J214" s="12"/>
      <c r="K214" s="12"/>
    </row>
    <row r="215" spans="1:11" ht="55.2" x14ac:dyDescent="0.3">
      <c r="A215" s="9">
        <v>1408</v>
      </c>
      <c r="B215" s="9" t="str">
        <f t="shared" si="4"/>
        <v>G2</v>
      </c>
      <c r="C215" s="10" t="s">
        <v>103</v>
      </c>
      <c r="D215" s="11">
        <v>1402</v>
      </c>
      <c r="E215" s="9" t="s">
        <v>45</v>
      </c>
      <c r="F215" s="10" t="s">
        <v>121</v>
      </c>
      <c r="G215" s="9">
        <v>2</v>
      </c>
      <c r="H215" s="10" t="s">
        <v>105</v>
      </c>
      <c r="I215" s="12">
        <v>44336</v>
      </c>
      <c r="J215" s="12"/>
      <c r="K215" s="12"/>
    </row>
    <row r="216" spans="1:11" ht="55.2" x14ac:dyDescent="0.3">
      <c r="A216" s="9">
        <v>1408</v>
      </c>
      <c r="B216" s="9" t="str">
        <f t="shared" si="4"/>
        <v>G3</v>
      </c>
      <c r="C216" s="10" t="s">
        <v>103</v>
      </c>
      <c r="D216" s="11">
        <v>1402</v>
      </c>
      <c r="E216" s="9" t="s">
        <v>45</v>
      </c>
      <c r="F216" s="10" t="s">
        <v>121</v>
      </c>
      <c r="G216" s="9">
        <v>3</v>
      </c>
      <c r="H216" s="10" t="s">
        <v>106</v>
      </c>
      <c r="I216" s="12">
        <v>44336</v>
      </c>
      <c r="J216" s="12"/>
      <c r="K216" s="12"/>
    </row>
    <row r="217" spans="1:11" ht="41.4" x14ac:dyDescent="0.3">
      <c r="A217" s="9">
        <v>1410</v>
      </c>
      <c r="B217" s="9" t="str">
        <f t="shared" si="4"/>
        <v>20</v>
      </c>
      <c r="C217" s="10" t="s">
        <v>122</v>
      </c>
      <c r="D217" s="11"/>
      <c r="E217" s="9">
        <v>2</v>
      </c>
      <c r="F217" s="10" t="s">
        <v>123</v>
      </c>
      <c r="G217" s="9">
        <v>0</v>
      </c>
      <c r="H217" s="10" t="s">
        <v>13</v>
      </c>
      <c r="I217" s="12">
        <v>43096</v>
      </c>
      <c r="J217" s="12"/>
      <c r="K217" s="12"/>
    </row>
    <row r="218" spans="1:11" ht="41.4" x14ac:dyDescent="0.3">
      <c r="A218" s="9">
        <v>1410</v>
      </c>
      <c r="B218" s="9" t="str">
        <f t="shared" ref="B218:B284" si="5">E218&amp;G218</f>
        <v>D0</v>
      </c>
      <c r="C218" s="10" t="s">
        <v>122</v>
      </c>
      <c r="D218" s="11"/>
      <c r="E218" s="9" t="s">
        <v>33</v>
      </c>
      <c r="F218" s="10" t="s">
        <v>124</v>
      </c>
      <c r="G218" s="9">
        <v>0</v>
      </c>
      <c r="H218" s="10" t="s">
        <v>13</v>
      </c>
      <c r="I218" s="12">
        <v>43096</v>
      </c>
      <c r="J218" s="12">
        <v>44935</v>
      </c>
      <c r="K218" s="12"/>
    </row>
    <row r="219" spans="1:11" ht="41.4" x14ac:dyDescent="0.3">
      <c r="A219" s="11">
        <v>1410</v>
      </c>
      <c r="B219" s="11" t="str">
        <f t="shared" si="5"/>
        <v>D1</v>
      </c>
      <c r="C219" s="14" t="s">
        <v>122</v>
      </c>
      <c r="D219" s="11"/>
      <c r="E219" s="11" t="s">
        <v>33</v>
      </c>
      <c r="F219" s="14" t="s">
        <v>124</v>
      </c>
      <c r="G219" s="11">
        <v>1</v>
      </c>
      <c r="H219" s="14" t="s">
        <v>2695</v>
      </c>
      <c r="I219" s="12">
        <v>44936</v>
      </c>
      <c r="J219" s="15"/>
      <c r="K219" s="15"/>
    </row>
    <row r="220" spans="1:11" ht="41.4" x14ac:dyDescent="0.3">
      <c r="A220" s="11">
        <v>1410</v>
      </c>
      <c r="B220" s="11" t="str">
        <f t="shared" si="5"/>
        <v>D2</v>
      </c>
      <c r="C220" s="14" t="s">
        <v>122</v>
      </c>
      <c r="D220" s="11"/>
      <c r="E220" s="11" t="s">
        <v>33</v>
      </c>
      <c r="F220" s="14" t="s">
        <v>124</v>
      </c>
      <c r="G220" s="11">
        <v>2</v>
      </c>
      <c r="H220" s="14" t="s">
        <v>2696</v>
      </c>
      <c r="I220" s="12">
        <v>44936</v>
      </c>
      <c r="J220" s="15"/>
      <c r="K220" s="15"/>
    </row>
    <row r="221" spans="1:11" ht="41.4" x14ac:dyDescent="0.3">
      <c r="A221" s="11">
        <v>1410</v>
      </c>
      <c r="B221" s="11" t="str">
        <f t="shared" si="5"/>
        <v>D3</v>
      </c>
      <c r="C221" s="14" t="s">
        <v>122</v>
      </c>
      <c r="D221" s="11"/>
      <c r="E221" s="11" t="s">
        <v>33</v>
      </c>
      <c r="F221" s="14" t="s">
        <v>124</v>
      </c>
      <c r="G221" s="11">
        <v>3</v>
      </c>
      <c r="H221" s="14" t="s">
        <v>2699</v>
      </c>
      <c r="I221" s="12">
        <v>44936</v>
      </c>
      <c r="J221" s="15"/>
      <c r="K221" s="15"/>
    </row>
    <row r="222" spans="1:11" ht="41.4" x14ac:dyDescent="0.3">
      <c r="A222" s="9">
        <v>1411</v>
      </c>
      <c r="B222" s="9" t="str">
        <f t="shared" si="5"/>
        <v>30</v>
      </c>
      <c r="C222" s="10" t="s">
        <v>125</v>
      </c>
      <c r="D222" s="11"/>
      <c r="E222" s="9">
        <v>3</v>
      </c>
      <c r="F222" s="10" t="s">
        <v>126</v>
      </c>
      <c r="G222" s="9">
        <v>0</v>
      </c>
      <c r="H222" s="10" t="s">
        <v>13</v>
      </c>
      <c r="I222" s="12">
        <v>43096</v>
      </c>
      <c r="J222" s="12"/>
      <c r="K222" s="12"/>
    </row>
    <row r="223" spans="1:11" ht="41.4" x14ac:dyDescent="0.3">
      <c r="A223" s="9">
        <v>1411</v>
      </c>
      <c r="B223" s="9" t="str">
        <f t="shared" si="5"/>
        <v>E0</v>
      </c>
      <c r="C223" s="10" t="s">
        <v>125</v>
      </c>
      <c r="D223" s="11"/>
      <c r="E223" s="9" t="s">
        <v>38</v>
      </c>
      <c r="F223" s="10" t="s">
        <v>127</v>
      </c>
      <c r="G223" s="9">
        <v>0</v>
      </c>
      <c r="H223" s="10" t="s">
        <v>13</v>
      </c>
      <c r="I223" s="12">
        <v>43096</v>
      </c>
      <c r="J223" s="12"/>
      <c r="K223" s="12"/>
    </row>
    <row r="224" spans="1:11" ht="55.2" x14ac:dyDescent="0.3">
      <c r="A224" s="9">
        <v>1412</v>
      </c>
      <c r="B224" s="9" t="str">
        <f t="shared" si="5"/>
        <v>40</v>
      </c>
      <c r="C224" s="10" t="s">
        <v>128</v>
      </c>
      <c r="D224" s="11"/>
      <c r="E224" s="9">
        <v>4</v>
      </c>
      <c r="F224" s="10" t="s">
        <v>129</v>
      </c>
      <c r="G224" s="9">
        <v>0</v>
      </c>
      <c r="H224" s="10" t="s">
        <v>13</v>
      </c>
      <c r="I224" s="12">
        <v>43096</v>
      </c>
      <c r="J224" s="12">
        <v>44335</v>
      </c>
      <c r="K224" s="12"/>
    </row>
    <row r="225" spans="1:11" ht="55.2" x14ac:dyDescent="0.3">
      <c r="A225" s="9">
        <v>1412</v>
      </c>
      <c r="B225" s="9" t="str">
        <f t="shared" si="5"/>
        <v>50</v>
      </c>
      <c r="C225" s="10" t="s">
        <v>128</v>
      </c>
      <c r="D225" s="11"/>
      <c r="E225" s="9">
        <v>5</v>
      </c>
      <c r="F225" s="10" t="s">
        <v>130</v>
      </c>
      <c r="G225" s="9">
        <v>0</v>
      </c>
      <c r="H225" s="10" t="s">
        <v>13</v>
      </c>
      <c r="I225" s="12">
        <v>43096</v>
      </c>
      <c r="J225" s="12"/>
      <c r="K225" s="12"/>
    </row>
    <row r="226" spans="1:11" ht="55.2" x14ac:dyDescent="0.3">
      <c r="A226" s="9">
        <v>1412</v>
      </c>
      <c r="B226" s="9" t="str">
        <f t="shared" si="5"/>
        <v>F0</v>
      </c>
      <c r="C226" s="10" t="s">
        <v>128</v>
      </c>
      <c r="D226" s="11"/>
      <c r="E226" s="9" t="s">
        <v>43</v>
      </c>
      <c r="F226" s="10" t="s">
        <v>131</v>
      </c>
      <c r="G226" s="9">
        <v>0</v>
      </c>
      <c r="H226" s="10" t="s">
        <v>13</v>
      </c>
      <c r="I226" s="12">
        <v>44336</v>
      </c>
      <c r="J226" s="12"/>
      <c r="K226" s="12"/>
    </row>
    <row r="227" spans="1:11" ht="55.2" x14ac:dyDescent="0.3">
      <c r="A227" s="9">
        <v>1412</v>
      </c>
      <c r="B227" s="9" t="str">
        <f t="shared" si="5"/>
        <v>G0</v>
      </c>
      <c r="C227" s="10" t="s">
        <v>128</v>
      </c>
      <c r="D227" s="11"/>
      <c r="E227" s="9" t="s">
        <v>45</v>
      </c>
      <c r="F227" s="10" t="s">
        <v>132</v>
      </c>
      <c r="G227" s="9">
        <v>0</v>
      </c>
      <c r="H227" s="10" t="s">
        <v>13</v>
      </c>
      <c r="I227" s="12">
        <v>44336</v>
      </c>
      <c r="J227" s="12"/>
      <c r="K227" s="12"/>
    </row>
    <row r="228" spans="1:11" ht="55.2" x14ac:dyDescent="0.3">
      <c r="A228" s="9">
        <v>1413</v>
      </c>
      <c r="B228" s="9" t="str">
        <f t="shared" si="5"/>
        <v>60</v>
      </c>
      <c r="C228" s="10" t="s">
        <v>133</v>
      </c>
      <c r="D228" s="11"/>
      <c r="E228" s="9">
        <v>6</v>
      </c>
      <c r="F228" s="10" t="s">
        <v>134</v>
      </c>
      <c r="G228" s="9">
        <v>0</v>
      </c>
      <c r="H228" s="10" t="s">
        <v>13</v>
      </c>
      <c r="I228" s="12">
        <v>43096</v>
      </c>
      <c r="J228" s="12"/>
      <c r="K228" s="12"/>
    </row>
    <row r="229" spans="1:11" ht="55.2" x14ac:dyDescent="0.3">
      <c r="A229" s="9">
        <v>1413</v>
      </c>
      <c r="B229" s="9" t="str">
        <f t="shared" si="5"/>
        <v>70</v>
      </c>
      <c r="C229" s="10" t="s">
        <v>133</v>
      </c>
      <c r="D229" s="11"/>
      <c r="E229" s="9">
        <v>7</v>
      </c>
      <c r="F229" s="10" t="s">
        <v>135</v>
      </c>
      <c r="G229" s="9">
        <v>0</v>
      </c>
      <c r="H229" s="10" t="s">
        <v>13</v>
      </c>
      <c r="I229" s="12">
        <v>43096</v>
      </c>
      <c r="J229" s="12"/>
      <c r="K229" s="12"/>
    </row>
    <row r="230" spans="1:11" ht="55.2" x14ac:dyDescent="0.3">
      <c r="A230" s="9">
        <v>1413</v>
      </c>
      <c r="B230" s="9" t="str">
        <f t="shared" si="5"/>
        <v>80</v>
      </c>
      <c r="C230" s="10" t="s">
        <v>133</v>
      </c>
      <c r="D230" s="11"/>
      <c r="E230" s="9">
        <v>8</v>
      </c>
      <c r="F230" s="10" t="s">
        <v>136</v>
      </c>
      <c r="G230" s="9">
        <v>0</v>
      </c>
      <c r="H230" s="10" t="s">
        <v>13</v>
      </c>
      <c r="I230" s="12">
        <v>43096</v>
      </c>
      <c r="J230" s="12"/>
      <c r="K230" s="12">
        <v>44336</v>
      </c>
    </row>
    <row r="231" spans="1:11" ht="55.2" x14ac:dyDescent="0.3">
      <c r="A231" s="9">
        <v>1413</v>
      </c>
      <c r="B231" s="9" t="str">
        <f t="shared" si="5"/>
        <v>90</v>
      </c>
      <c r="C231" s="10" t="s">
        <v>133</v>
      </c>
      <c r="D231" s="11"/>
      <c r="E231" s="9">
        <v>9</v>
      </c>
      <c r="F231" s="10" t="s">
        <v>137</v>
      </c>
      <c r="G231" s="9">
        <v>0</v>
      </c>
      <c r="H231" s="10" t="s">
        <v>13</v>
      </c>
      <c r="I231" s="12">
        <v>43096</v>
      </c>
      <c r="J231" s="12"/>
      <c r="K231" s="12"/>
    </row>
    <row r="232" spans="1:11" ht="55.2" x14ac:dyDescent="0.3">
      <c r="A232" s="9">
        <v>1414</v>
      </c>
      <c r="B232" s="9" t="str">
        <f t="shared" si="5"/>
        <v>A0</v>
      </c>
      <c r="C232" s="10" t="s">
        <v>138</v>
      </c>
      <c r="D232" s="11"/>
      <c r="E232" s="9" t="s">
        <v>53</v>
      </c>
      <c r="F232" s="10" t="s">
        <v>139</v>
      </c>
      <c r="G232" s="9">
        <v>0</v>
      </c>
      <c r="H232" s="10" t="s">
        <v>13</v>
      </c>
      <c r="I232" s="12">
        <v>43096</v>
      </c>
      <c r="J232" s="12"/>
      <c r="K232" s="12"/>
    </row>
    <row r="233" spans="1:11" ht="55.2" x14ac:dyDescent="0.3">
      <c r="A233" s="9">
        <v>1414</v>
      </c>
      <c r="B233" s="9" t="str">
        <f t="shared" si="5"/>
        <v>B0</v>
      </c>
      <c r="C233" s="10" t="s">
        <v>138</v>
      </c>
      <c r="D233" s="11"/>
      <c r="E233" s="9" t="s">
        <v>55</v>
      </c>
      <c r="F233" s="10" t="s">
        <v>140</v>
      </c>
      <c r="G233" s="9">
        <v>0</v>
      </c>
      <c r="H233" s="10" t="s">
        <v>13</v>
      </c>
      <c r="I233" s="12">
        <v>43096</v>
      </c>
      <c r="J233" s="12"/>
      <c r="K233" s="12"/>
    </row>
    <row r="234" spans="1:11" ht="41.4" x14ac:dyDescent="0.3">
      <c r="A234" s="9">
        <v>1415</v>
      </c>
      <c r="B234" s="9" t="str">
        <f t="shared" si="5"/>
        <v>20</v>
      </c>
      <c r="C234" s="10" t="s">
        <v>141</v>
      </c>
      <c r="D234" s="11">
        <v>1410</v>
      </c>
      <c r="E234" s="9">
        <v>2</v>
      </c>
      <c r="F234" s="10" t="s">
        <v>142</v>
      </c>
      <c r="G234" s="9">
        <v>0</v>
      </c>
      <c r="H234" s="10" t="s">
        <v>13</v>
      </c>
      <c r="I234" s="12">
        <v>43096</v>
      </c>
      <c r="J234" s="12"/>
      <c r="K234" s="12"/>
    </row>
    <row r="235" spans="1:11" ht="41.4" x14ac:dyDescent="0.3">
      <c r="A235" s="9">
        <v>1415</v>
      </c>
      <c r="B235" s="9" t="str">
        <f t="shared" si="5"/>
        <v>30</v>
      </c>
      <c r="C235" s="10" t="s">
        <v>141</v>
      </c>
      <c r="D235" s="11">
        <v>1411</v>
      </c>
      <c r="E235" s="9">
        <v>3</v>
      </c>
      <c r="F235" s="10" t="s">
        <v>143</v>
      </c>
      <c r="G235" s="9">
        <v>0</v>
      </c>
      <c r="H235" s="10" t="s">
        <v>13</v>
      </c>
      <c r="I235" s="12">
        <v>43096</v>
      </c>
      <c r="J235" s="12"/>
      <c r="K235" s="12"/>
    </row>
    <row r="236" spans="1:11" ht="41.4" x14ac:dyDescent="0.3">
      <c r="A236" s="9">
        <v>1415</v>
      </c>
      <c r="B236" s="9" t="str">
        <f t="shared" si="5"/>
        <v>40</v>
      </c>
      <c r="C236" s="10" t="s">
        <v>141</v>
      </c>
      <c r="D236" s="11"/>
      <c r="E236" s="9">
        <v>4</v>
      </c>
      <c r="F236" s="10" t="s">
        <v>144</v>
      </c>
      <c r="G236" s="9">
        <v>0</v>
      </c>
      <c r="H236" s="10" t="s">
        <v>13</v>
      </c>
      <c r="I236" s="12">
        <v>43096</v>
      </c>
      <c r="J236" s="12">
        <v>44335</v>
      </c>
      <c r="K236" s="12"/>
    </row>
    <row r="237" spans="1:11" ht="41.4" x14ac:dyDescent="0.3">
      <c r="A237" s="9">
        <v>1415</v>
      </c>
      <c r="B237" s="9" t="str">
        <f t="shared" si="5"/>
        <v>50</v>
      </c>
      <c r="C237" s="10" t="s">
        <v>141</v>
      </c>
      <c r="D237" s="11">
        <v>1412</v>
      </c>
      <c r="E237" s="9">
        <v>5</v>
      </c>
      <c r="F237" s="10" t="s">
        <v>145</v>
      </c>
      <c r="G237" s="9">
        <v>0</v>
      </c>
      <c r="H237" s="10" t="s">
        <v>13</v>
      </c>
      <c r="I237" s="12">
        <v>43096</v>
      </c>
      <c r="J237" s="12"/>
      <c r="K237" s="12"/>
    </row>
    <row r="238" spans="1:11" ht="41.4" x14ac:dyDescent="0.3">
      <c r="A238" s="9">
        <v>1415</v>
      </c>
      <c r="B238" s="9" t="str">
        <f t="shared" si="5"/>
        <v>60</v>
      </c>
      <c r="C238" s="10" t="s">
        <v>141</v>
      </c>
      <c r="D238" s="11">
        <v>1413</v>
      </c>
      <c r="E238" s="9">
        <v>6</v>
      </c>
      <c r="F238" s="10" t="s">
        <v>146</v>
      </c>
      <c r="G238" s="9">
        <v>0</v>
      </c>
      <c r="H238" s="10" t="s">
        <v>13</v>
      </c>
      <c r="I238" s="12">
        <v>43096</v>
      </c>
      <c r="J238" s="12"/>
      <c r="K238" s="12"/>
    </row>
    <row r="239" spans="1:11" ht="55.2" x14ac:dyDescent="0.3">
      <c r="A239" s="9">
        <v>1415</v>
      </c>
      <c r="B239" s="9" t="str">
        <f t="shared" si="5"/>
        <v>70</v>
      </c>
      <c r="C239" s="10" t="s">
        <v>141</v>
      </c>
      <c r="D239" s="11">
        <v>1413</v>
      </c>
      <c r="E239" s="9">
        <v>7</v>
      </c>
      <c r="F239" s="10" t="s">
        <v>147</v>
      </c>
      <c r="G239" s="9">
        <v>0</v>
      </c>
      <c r="H239" s="10" t="s">
        <v>13</v>
      </c>
      <c r="I239" s="12">
        <v>43096</v>
      </c>
      <c r="J239" s="12"/>
      <c r="K239" s="12"/>
    </row>
    <row r="240" spans="1:11" ht="41.4" x14ac:dyDescent="0.3">
      <c r="A240" s="11">
        <v>1415</v>
      </c>
      <c r="B240" s="9" t="str">
        <f t="shared" si="5"/>
        <v>80</v>
      </c>
      <c r="C240" s="14" t="s">
        <v>141</v>
      </c>
      <c r="D240" s="11">
        <v>1413</v>
      </c>
      <c r="E240" s="11">
        <v>8</v>
      </c>
      <c r="F240" s="14" t="s">
        <v>148</v>
      </c>
      <c r="G240" s="11">
        <v>0</v>
      </c>
      <c r="H240" s="14" t="s">
        <v>13</v>
      </c>
      <c r="I240" s="15">
        <v>43096</v>
      </c>
      <c r="J240" s="15"/>
      <c r="K240" s="15">
        <v>44336</v>
      </c>
    </row>
    <row r="241" spans="1:11" ht="55.2" x14ac:dyDescent="0.3">
      <c r="A241" s="9">
        <v>1415</v>
      </c>
      <c r="B241" s="9" t="str">
        <f t="shared" si="5"/>
        <v>90</v>
      </c>
      <c r="C241" s="10" t="s">
        <v>141</v>
      </c>
      <c r="D241" s="11">
        <v>1413</v>
      </c>
      <c r="E241" s="9">
        <v>9</v>
      </c>
      <c r="F241" s="10" t="s">
        <v>149</v>
      </c>
      <c r="G241" s="9">
        <v>0</v>
      </c>
      <c r="H241" s="10" t="s">
        <v>13</v>
      </c>
      <c r="I241" s="12">
        <v>43096</v>
      </c>
      <c r="J241" s="12"/>
      <c r="K241" s="12"/>
    </row>
    <row r="242" spans="1:11" ht="55.2" x14ac:dyDescent="0.3">
      <c r="A242" s="9">
        <v>1415</v>
      </c>
      <c r="B242" s="9" t="str">
        <f t="shared" si="5"/>
        <v>A0</v>
      </c>
      <c r="C242" s="10" t="s">
        <v>141</v>
      </c>
      <c r="D242" s="11">
        <v>1414</v>
      </c>
      <c r="E242" s="9" t="s">
        <v>53</v>
      </c>
      <c r="F242" s="10" t="s">
        <v>150</v>
      </c>
      <c r="G242" s="9">
        <v>0</v>
      </c>
      <c r="H242" s="10" t="s">
        <v>13</v>
      </c>
      <c r="I242" s="12">
        <v>43096</v>
      </c>
      <c r="J242" s="12"/>
      <c r="K242" s="12"/>
    </row>
    <row r="243" spans="1:11" ht="41.4" x14ac:dyDescent="0.3">
      <c r="A243" s="9">
        <v>1415</v>
      </c>
      <c r="B243" s="9" t="str">
        <f t="shared" si="5"/>
        <v>B0</v>
      </c>
      <c r="C243" s="10" t="s">
        <v>141</v>
      </c>
      <c r="D243" s="11">
        <v>1414</v>
      </c>
      <c r="E243" s="9" t="s">
        <v>55</v>
      </c>
      <c r="F243" s="10" t="s">
        <v>151</v>
      </c>
      <c r="G243" s="9">
        <v>0</v>
      </c>
      <c r="H243" s="10" t="s">
        <v>13</v>
      </c>
      <c r="I243" s="12">
        <v>43096</v>
      </c>
      <c r="J243" s="12"/>
      <c r="K243" s="12"/>
    </row>
    <row r="244" spans="1:11" ht="41.4" x14ac:dyDescent="0.3">
      <c r="A244" s="9">
        <v>1415</v>
      </c>
      <c r="B244" s="9" t="str">
        <f t="shared" si="5"/>
        <v>D0</v>
      </c>
      <c r="C244" s="10" t="s">
        <v>141</v>
      </c>
      <c r="D244" s="11">
        <v>1410</v>
      </c>
      <c r="E244" s="9" t="s">
        <v>33</v>
      </c>
      <c r="F244" s="10" t="s">
        <v>152</v>
      </c>
      <c r="G244" s="9">
        <v>0</v>
      </c>
      <c r="H244" s="10" t="s">
        <v>13</v>
      </c>
      <c r="I244" s="12">
        <v>43096</v>
      </c>
      <c r="J244" s="12"/>
      <c r="K244" s="12"/>
    </row>
    <row r="245" spans="1:11" ht="41.4" x14ac:dyDescent="0.3">
      <c r="A245" s="9">
        <v>1415</v>
      </c>
      <c r="B245" s="9" t="str">
        <f t="shared" si="5"/>
        <v>E0</v>
      </c>
      <c r="C245" s="10" t="s">
        <v>141</v>
      </c>
      <c r="D245" s="11">
        <v>1411</v>
      </c>
      <c r="E245" s="9" t="s">
        <v>38</v>
      </c>
      <c r="F245" s="10" t="s">
        <v>153</v>
      </c>
      <c r="G245" s="9">
        <v>0</v>
      </c>
      <c r="H245" s="10" t="s">
        <v>13</v>
      </c>
      <c r="I245" s="12">
        <v>43096</v>
      </c>
      <c r="J245" s="12"/>
      <c r="K245" s="12"/>
    </row>
    <row r="246" spans="1:11" ht="41.4" x14ac:dyDescent="0.3">
      <c r="A246" s="9">
        <v>1415</v>
      </c>
      <c r="B246" s="9" t="str">
        <f t="shared" si="5"/>
        <v>F0</v>
      </c>
      <c r="C246" s="10" t="s">
        <v>141</v>
      </c>
      <c r="D246" s="11">
        <v>1412</v>
      </c>
      <c r="E246" s="9" t="s">
        <v>43</v>
      </c>
      <c r="F246" s="10" t="s">
        <v>154</v>
      </c>
      <c r="G246" s="9">
        <v>0</v>
      </c>
      <c r="H246" s="10" t="s">
        <v>13</v>
      </c>
      <c r="I246" s="12">
        <v>44336</v>
      </c>
      <c r="J246" s="12"/>
      <c r="K246" s="12"/>
    </row>
    <row r="247" spans="1:11" ht="41.4" x14ac:dyDescent="0.3">
      <c r="A247" s="9">
        <v>1415</v>
      </c>
      <c r="B247" s="9" t="str">
        <f t="shared" si="5"/>
        <v>G0</v>
      </c>
      <c r="C247" s="10" t="s">
        <v>141</v>
      </c>
      <c r="D247" s="11">
        <v>1412</v>
      </c>
      <c r="E247" s="9" t="s">
        <v>45</v>
      </c>
      <c r="F247" s="10" t="s">
        <v>155</v>
      </c>
      <c r="G247" s="9">
        <v>0</v>
      </c>
      <c r="H247" s="10" t="s">
        <v>13</v>
      </c>
      <c r="I247" s="12">
        <v>44336</v>
      </c>
      <c r="J247" s="12"/>
      <c r="K247" s="12"/>
    </row>
    <row r="248" spans="1:11" ht="55.2" x14ac:dyDescent="0.3">
      <c r="A248" s="9">
        <v>1416</v>
      </c>
      <c r="B248" s="9" t="str">
        <f t="shared" si="5"/>
        <v>20</v>
      </c>
      <c r="C248" s="10" t="s">
        <v>156</v>
      </c>
      <c r="D248" s="11"/>
      <c r="E248" s="9">
        <v>2</v>
      </c>
      <c r="F248" s="10" t="s">
        <v>157</v>
      </c>
      <c r="G248" s="9">
        <v>0</v>
      </c>
      <c r="H248" s="10" t="s">
        <v>13</v>
      </c>
      <c r="I248" s="12">
        <v>43096</v>
      </c>
      <c r="J248" s="12">
        <v>43220</v>
      </c>
      <c r="K248" s="12"/>
    </row>
    <row r="249" spans="1:11" ht="55.2" x14ac:dyDescent="0.3">
      <c r="A249" s="9">
        <v>1416</v>
      </c>
      <c r="B249" s="9" t="str">
        <f t="shared" si="5"/>
        <v>21</v>
      </c>
      <c r="C249" s="10" t="s">
        <v>156</v>
      </c>
      <c r="D249" s="11"/>
      <c r="E249" s="9">
        <v>2</v>
      </c>
      <c r="F249" s="10" t="s">
        <v>157</v>
      </c>
      <c r="G249" s="9">
        <v>1</v>
      </c>
      <c r="H249" s="10" t="s">
        <v>81</v>
      </c>
      <c r="I249" s="12">
        <v>43221</v>
      </c>
      <c r="J249" s="12">
        <v>43826</v>
      </c>
      <c r="K249" s="12"/>
    </row>
    <row r="250" spans="1:11" ht="55.2" x14ac:dyDescent="0.3">
      <c r="A250" s="9">
        <v>1416</v>
      </c>
      <c r="B250" s="9" t="str">
        <f t="shared" si="5"/>
        <v>22</v>
      </c>
      <c r="C250" s="10" t="s">
        <v>156</v>
      </c>
      <c r="D250" s="11">
        <v>1410</v>
      </c>
      <c r="E250" s="9">
        <v>2</v>
      </c>
      <c r="F250" s="10" t="s">
        <v>157</v>
      </c>
      <c r="G250" s="9">
        <v>2</v>
      </c>
      <c r="H250" s="10" t="s">
        <v>82</v>
      </c>
      <c r="I250" s="12">
        <v>43827</v>
      </c>
      <c r="J250" s="12"/>
      <c r="K250" s="12"/>
    </row>
    <row r="251" spans="1:11" ht="55.2" x14ac:dyDescent="0.3">
      <c r="A251" s="9">
        <v>1416</v>
      </c>
      <c r="B251" s="9" t="str">
        <f t="shared" si="5"/>
        <v>23</v>
      </c>
      <c r="C251" s="10" t="s">
        <v>156</v>
      </c>
      <c r="D251" s="11">
        <v>1410</v>
      </c>
      <c r="E251" s="9">
        <v>2</v>
      </c>
      <c r="F251" s="10" t="s">
        <v>157</v>
      </c>
      <c r="G251" s="9">
        <v>3</v>
      </c>
      <c r="H251" s="10" t="s">
        <v>83</v>
      </c>
      <c r="I251" s="12">
        <v>43827</v>
      </c>
      <c r="J251" s="12"/>
      <c r="K251" s="12"/>
    </row>
    <row r="252" spans="1:11" ht="55.2" x14ac:dyDescent="0.3">
      <c r="A252" s="9">
        <v>1416</v>
      </c>
      <c r="B252" s="9" t="str">
        <f t="shared" si="5"/>
        <v>24</v>
      </c>
      <c r="C252" s="10" t="s">
        <v>156</v>
      </c>
      <c r="D252" s="11">
        <v>1410</v>
      </c>
      <c r="E252" s="9">
        <v>2</v>
      </c>
      <c r="F252" s="10" t="s">
        <v>157</v>
      </c>
      <c r="G252" s="9">
        <v>4</v>
      </c>
      <c r="H252" s="10" t="s">
        <v>84</v>
      </c>
      <c r="I252" s="12">
        <v>43221</v>
      </c>
      <c r="J252" s="12"/>
      <c r="K252" s="12"/>
    </row>
    <row r="253" spans="1:11" ht="55.2" x14ac:dyDescent="0.3">
      <c r="A253" s="9">
        <v>1416</v>
      </c>
      <c r="B253" s="9" t="str">
        <f t="shared" si="5"/>
        <v>25</v>
      </c>
      <c r="C253" s="10" t="s">
        <v>156</v>
      </c>
      <c r="D253" s="11">
        <v>1410</v>
      </c>
      <c r="E253" s="9">
        <v>2</v>
      </c>
      <c r="F253" s="10" t="s">
        <v>157</v>
      </c>
      <c r="G253" s="9">
        <v>5</v>
      </c>
      <c r="H253" s="10" t="s">
        <v>85</v>
      </c>
      <c r="I253" s="12">
        <v>43221</v>
      </c>
      <c r="J253" s="12"/>
      <c r="K253" s="12"/>
    </row>
    <row r="254" spans="1:11" ht="55.2" x14ac:dyDescent="0.3">
      <c r="A254" s="9">
        <v>1416</v>
      </c>
      <c r="B254" s="9" t="str">
        <f t="shared" si="5"/>
        <v>30</v>
      </c>
      <c r="C254" s="10" t="s">
        <v>156</v>
      </c>
      <c r="D254" s="11"/>
      <c r="E254" s="9">
        <v>3</v>
      </c>
      <c r="F254" s="10" t="s">
        <v>158</v>
      </c>
      <c r="G254" s="9">
        <v>0</v>
      </c>
      <c r="H254" s="10" t="s">
        <v>13</v>
      </c>
      <c r="I254" s="12">
        <v>43096</v>
      </c>
      <c r="J254" s="12">
        <v>43220</v>
      </c>
      <c r="K254" s="12"/>
    </row>
    <row r="255" spans="1:11" ht="55.2" x14ac:dyDescent="0.3">
      <c r="A255" s="9">
        <v>1416</v>
      </c>
      <c r="B255" s="9" t="str">
        <f t="shared" si="5"/>
        <v>31</v>
      </c>
      <c r="C255" s="10" t="s">
        <v>156</v>
      </c>
      <c r="D255" s="11"/>
      <c r="E255" s="9">
        <v>3</v>
      </c>
      <c r="F255" s="10" t="s">
        <v>158</v>
      </c>
      <c r="G255" s="9">
        <v>1</v>
      </c>
      <c r="H255" s="10" t="s">
        <v>81</v>
      </c>
      <c r="I255" s="12">
        <v>43221</v>
      </c>
      <c r="J255" s="12">
        <v>43826</v>
      </c>
      <c r="K255" s="12"/>
    </row>
    <row r="256" spans="1:11" ht="55.2" x14ac:dyDescent="0.3">
      <c r="A256" s="9">
        <v>1416</v>
      </c>
      <c r="B256" s="9" t="str">
        <f t="shared" si="5"/>
        <v>32</v>
      </c>
      <c r="C256" s="10" t="s">
        <v>156</v>
      </c>
      <c r="D256" s="11">
        <v>1411</v>
      </c>
      <c r="E256" s="9">
        <v>3</v>
      </c>
      <c r="F256" s="10" t="s">
        <v>158</v>
      </c>
      <c r="G256" s="9">
        <v>2</v>
      </c>
      <c r="H256" s="10" t="s">
        <v>82</v>
      </c>
      <c r="I256" s="12">
        <v>43827</v>
      </c>
      <c r="J256" s="12"/>
      <c r="K256" s="12"/>
    </row>
    <row r="257" spans="1:11" ht="55.2" x14ac:dyDescent="0.3">
      <c r="A257" s="9">
        <v>1416</v>
      </c>
      <c r="B257" s="9" t="str">
        <f t="shared" si="5"/>
        <v>33</v>
      </c>
      <c r="C257" s="10" t="s">
        <v>156</v>
      </c>
      <c r="D257" s="11">
        <v>1411</v>
      </c>
      <c r="E257" s="9">
        <v>3</v>
      </c>
      <c r="F257" s="10" t="s">
        <v>158</v>
      </c>
      <c r="G257" s="9">
        <v>3</v>
      </c>
      <c r="H257" s="10" t="s">
        <v>83</v>
      </c>
      <c r="I257" s="12">
        <v>43827</v>
      </c>
      <c r="J257" s="12"/>
      <c r="K257" s="12"/>
    </row>
    <row r="258" spans="1:11" ht="55.2" x14ac:dyDescent="0.3">
      <c r="A258" s="9">
        <v>1416</v>
      </c>
      <c r="B258" s="9" t="str">
        <f t="shared" si="5"/>
        <v>34</v>
      </c>
      <c r="C258" s="10" t="s">
        <v>156</v>
      </c>
      <c r="D258" s="11">
        <v>1411</v>
      </c>
      <c r="E258" s="9">
        <v>3</v>
      </c>
      <c r="F258" s="10" t="s">
        <v>158</v>
      </c>
      <c r="G258" s="9">
        <v>4</v>
      </c>
      <c r="H258" s="10" t="s">
        <v>84</v>
      </c>
      <c r="I258" s="12">
        <v>43221</v>
      </c>
      <c r="J258" s="12"/>
      <c r="K258" s="12"/>
    </row>
    <row r="259" spans="1:11" ht="55.2" x14ac:dyDescent="0.3">
      <c r="A259" s="9">
        <v>1416</v>
      </c>
      <c r="B259" s="9" t="str">
        <f t="shared" si="5"/>
        <v>35</v>
      </c>
      <c r="C259" s="10" t="s">
        <v>156</v>
      </c>
      <c r="D259" s="11">
        <v>1411</v>
      </c>
      <c r="E259" s="9">
        <v>3</v>
      </c>
      <c r="F259" s="10" t="s">
        <v>158</v>
      </c>
      <c r="G259" s="9">
        <v>5</v>
      </c>
      <c r="H259" s="10" t="s">
        <v>85</v>
      </c>
      <c r="I259" s="12">
        <v>43221</v>
      </c>
      <c r="J259" s="12"/>
      <c r="K259" s="12"/>
    </row>
    <row r="260" spans="1:11" ht="55.2" x14ac:dyDescent="0.3">
      <c r="A260" s="9">
        <v>1416</v>
      </c>
      <c r="B260" s="9" t="str">
        <f t="shared" si="5"/>
        <v>40</v>
      </c>
      <c r="C260" s="10" t="s">
        <v>156</v>
      </c>
      <c r="D260" s="11"/>
      <c r="E260" s="9">
        <v>4</v>
      </c>
      <c r="F260" s="10" t="s">
        <v>159</v>
      </c>
      <c r="G260" s="9">
        <v>0</v>
      </c>
      <c r="H260" s="10" t="s">
        <v>13</v>
      </c>
      <c r="I260" s="12">
        <v>43096</v>
      </c>
      <c r="J260" s="12">
        <v>43220</v>
      </c>
      <c r="K260" s="12"/>
    </row>
    <row r="261" spans="1:11" ht="55.2" x14ac:dyDescent="0.3">
      <c r="A261" s="9">
        <v>1416</v>
      </c>
      <c r="B261" s="9" t="str">
        <f t="shared" si="5"/>
        <v>41</v>
      </c>
      <c r="C261" s="10" t="s">
        <v>156</v>
      </c>
      <c r="D261" s="11"/>
      <c r="E261" s="9">
        <v>4</v>
      </c>
      <c r="F261" s="10" t="s">
        <v>159</v>
      </c>
      <c r="G261" s="9">
        <v>1</v>
      </c>
      <c r="H261" s="10" t="s">
        <v>81</v>
      </c>
      <c r="I261" s="12">
        <v>43221</v>
      </c>
      <c r="J261" s="12">
        <v>43826</v>
      </c>
      <c r="K261" s="12"/>
    </row>
    <row r="262" spans="1:11" ht="55.2" x14ac:dyDescent="0.3">
      <c r="A262" s="9">
        <v>1416</v>
      </c>
      <c r="B262" s="9" t="str">
        <f t="shared" si="5"/>
        <v>42</v>
      </c>
      <c r="C262" s="10" t="s">
        <v>156</v>
      </c>
      <c r="D262" s="11"/>
      <c r="E262" s="9">
        <v>4</v>
      </c>
      <c r="F262" s="10" t="s">
        <v>159</v>
      </c>
      <c r="G262" s="9">
        <v>2</v>
      </c>
      <c r="H262" s="10" t="s">
        <v>82</v>
      </c>
      <c r="I262" s="12">
        <v>43827</v>
      </c>
      <c r="J262" s="12">
        <v>44335</v>
      </c>
      <c r="K262" s="12"/>
    </row>
    <row r="263" spans="1:11" ht="55.2" x14ac:dyDescent="0.3">
      <c r="A263" s="9">
        <v>1416</v>
      </c>
      <c r="B263" s="9" t="str">
        <f t="shared" si="5"/>
        <v>43</v>
      </c>
      <c r="C263" s="10" t="s">
        <v>156</v>
      </c>
      <c r="D263" s="11"/>
      <c r="E263" s="9">
        <v>4</v>
      </c>
      <c r="F263" s="10" t="s">
        <v>159</v>
      </c>
      <c r="G263" s="9">
        <v>3</v>
      </c>
      <c r="H263" s="10" t="s">
        <v>83</v>
      </c>
      <c r="I263" s="12">
        <v>43827</v>
      </c>
      <c r="J263" s="12">
        <v>44335</v>
      </c>
      <c r="K263" s="12"/>
    </row>
    <row r="264" spans="1:11" ht="55.2" x14ac:dyDescent="0.3">
      <c r="A264" s="9">
        <v>1416</v>
      </c>
      <c r="B264" s="9" t="str">
        <f t="shared" si="5"/>
        <v>44</v>
      </c>
      <c r="C264" s="10" t="s">
        <v>156</v>
      </c>
      <c r="D264" s="11"/>
      <c r="E264" s="9">
        <v>4</v>
      </c>
      <c r="F264" s="10" t="s">
        <v>159</v>
      </c>
      <c r="G264" s="9">
        <v>4</v>
      </c>
      <c r="H264" s="10" t="s">
        <v>84</v>
      </c>
      <c r="I264" s="12">
        <v>43221</v>
      </c>
      <c r="J264" s="12">
        <v>44335</v>
      </c>
      <c r="K264" s="12"/>
    </row>
    <row r="265" spans="1:11" ht="55.2" x14ac:dyDescent="0.3">
      <c r="A265" s="9">
        <v>1416</v>
      </c>
      <c r="B265" s="9" t="str">
        <f t="shared" si="5"/>
        <v>45</v>
      </c>
      <c r="C265" s="10" t="s">
        <v>156</v>
      </c>
      <c r="D265" s="11"/>
      <c r="E265" s="9">
        <v>4</v>
      </c>
      <c r="F265" s="10" t="s">
        <v>159</v>
      </c>
      <c r="G265" s="9">
        <v>5</v>
      </c>
      <c r="H265" s="10" t="s">
        <v>85</v>
      </c>
      <c r="I265" s="12">
        <v>43221</v>
      </c>
      <c r="J265" s="12">
        <v>44335</v>
      </c>
      <c r="K265" s="12"/>
    </row>
    <row r="266" spans="1:11" ht="55.2" x14ac:dyDescent="0.3">
      <c r="A266" s="9">
        <v>1416</v>
      </c>
      <c r="B266" s="9" t="str">
        <f t="shared" si="5"/>
        <v>50</v>
      </c>
      <c r="C266" s="10" t="s">
        <v>156</v>
      </c>
      <c r="D266" s="11"/>
      <c r="E266" s="9">
        <v>5</v>
      </c>
      <c r="F266" s="10" t="s">
        <v>160</v>
      </c>
      <c r="G266" s="9">
        <v>0</v>
      </c>
      <c r="H266" s="10" t="s">
        <v>13</v>
      </c>
      <c r="I266" s="12">
        <v>43096</v>
      </c>
      <c r="J266" s="12">
        <v>43220</v>
      </c>
      <c r="K266" s="12"/>
    </row>
    <row r="267" spans="1:11" ht="55.2" x14ac:dyDescent="0.3">
      <c r="A267" s="9">
        <v>1416</v>
      </c>
      <c r="B267" s="9" t="str">
        <f t="shared" si="5"/>
        <v>52</v>
      </c>
      <c r="C267" s="10" t="s">
        <v>156</v>
      </c>
      <c r="D267" s="11">
        <v>1412</v>
      </c>
      <c r="E267" s="9">
        <v>5</v>
      </c>
      <c r="F267" s="10" t="s">
        <v>160</v>
      </c>
      <c r="G267" s="9">
        <v>2</v>
      </c>
      <c r="H267" s="10" t="s">
        <v>82</v>
      </c>
      <c r="I267" s="12">
        <v>43221</v>
      </c>
      <c r="J267" s="12"/>
      <c r="K267" s="12"/>
    </row>
    <row r="268" spans="1:11" ht="55.2" x14ac:dyDescent="0.3">
      <c r="A268" s="9">
        <v>1416</v>
      </c>
      <c r="B268" s="9" t="str">
        <f t="shared" si="5"/>
        <v>53</v>
      </c>
      <c r="C268" s="10" t="s">
        <v>156</v>
      </c>
      <c r="D268" s="11">
        <v>1412</v>
      </c>
      <c r="E268" s="9">
        <v>5</v>
      </c>
      <c r="F268" s="10" t="s">
        <v>160</v>
      </c>
      <c r="G268" s="9">
        <v>3</v>
      </c>
      <c r="H268" s="10" t="s">
        <v>83</v>
      </c>
      <c r="I268" s="12">
        <v>43221</v>
      </c>
      <c r="J268" s="12"/>
      <c r="K268" s="12"/>
    </row>
    <row r="269" spans="1:11" ht="55.2" x14ac:dyDescent="0.3">
      <c r="A269" s="9">
        <v>1416</v>
      </c>
      <c r="B269" s="9" t="str">
        <f t="shared" si="5"/>
        <v>54</v>
      </c>
      <c r="C269" s="10" t="s">
        <v>156</v>
      </c>
      <c r="D269" s="11">
        <v>1412</v>
      </c>
      <c r="E269" s="9">
        <v>5</v>
      </c>
      <c r="F269" s="10" t="s">
        <v>160</v>
      </c>
      <c r="G269" s="9">
        <v>4</v>
      </c>
      <c r="H269" s="10" t="s">
        <v>84</v>
      </c>
      <c r="I269" s="12">
        <v>43221</v>
      </c>
      <c r="J269" s="12"/>
      <c r="K269" s="12"/>
    </row>
    <row r="270" spans="1:11" ht="55.2" x14ac:dyDescent="0.3">
      <c r="A270" s="9">
        <v>1416</v>
      </c>
      <c r="B270" s="9" t="str">
        <f t="shared" si="5"/>
        <v>55</v>
      </c>
      <c r="C270" s="10" t="s">
        <v>156</v>
      </c>
      <c r="D270" s="11">
        <v>1412</v>
      </c>
      <c r="E270" s="9">
        <v>5</v>
      </c>
      <c r="F270" s="10" t="s">
        <v>160</v>
      </c>
      <c r="G270" s="9">
        <v>5</v>
      </c>
      <c r="H270" s="10" t="s">
        <v>85</v>
      </c>
      <c r="I270" s="12">
        <v>43221</v>
      </c>
      <c r="J270" s="12"/>
      <c r="K270" s="12"/>
    </row>
    <row r="271" spans="1:11" ht="55.2" x14ac:dyDescent="0.3">
      <c r="A271" s="9">
        <v>1416</v>
      </c>
      <c r="B271" s="9" t="str">
        <f t="shared" si="5"/>
        <v>60</v>
      </c>
      <c r="C271" s="10" t="s">
        <v>156</v>
      </c>
      <c r="D271" s="11"/>
      <c r="E271" s="9">
        <v>6</v>
      </c>
      <c r="F271" s="10" t="s">
        <v>161</v>
      </c>
      <c r="G271" s="9">
        <v>0</v>
      </c>
      <c r="H271" s="10" t="s">
        <v>13</v>
      </c>
      <c r="I271" s="12">
        <v>43096</v>
      </c>
      <c r="J271" s="12">
        <v>43220</v>
      </c>
      <c r="K271" s="12"/>
    </row>
    <row r="272" spans="1:11" ht="55.2" x14ac:dyDescent="0.3">
      <c r="A272" s="9">
        <v>1416</v>
      </c>
      <c r="B272" s="9" t="str">
        <f t="shared" si="5"/>
        <v>61</v>
      </c>
      <c r="C272" s="10" t="s">
        <v>156</v>
      </c>
      <c r="D272" s="11">
        <v>1413</v>
      </c>
      <c r="E272" s="9">
        <v>6</v>
      </c>
      <c r="F272" s="10" t="s">
        <v>161</v>
      </c>
      <c r="G272" s="9">
        <v>1</v>
      </c>
      <c r="H272" s="10" t="s">
        <v>81</v>
      </c>
      <c r="I272" s="12">
        <v>43221</v>
      </c>
      <c r="J272" s="12"/>
      <c r="K272" s="12"/>
    </row>
    <row r="273" spans="1:11" ht="55.2" x14ac:dyDescent="0.3">
      <c r="A273" s="9">
        <v>1416</v>
      </c>
      <c r="B273" s="9" t="str">
        <f t="shared" si="5"/>
        <v>64</v>
      </c>
      <c r="C273" s="10" t="s">
        <v>156</v>
      </c>
      <c r="D273" s="11">
        <v>1413</v>
      </c>
      <c r="E273" s="9">
        <v>6</v>
      </c>
      <c r="F273" s="10" t="s">
        <v>161</v>
      </c>
      <c r="G273" s="9">
        <v>4</v>
      </c>
      <c r="H273" s="10" t="s">
        <v>84</v>
      </c>
      <c r="I273" s="12">
        <v>43221</v>
      </c>
      <c r="J273" s="12"/>
      <c r="K273" s="12"/>
    </row>
    <row r="274" spans="1:11" ht="55.2" x14ac:dyDescent="0.3">
      <c r="A274" s="9">
        <v>1416</v>
      </c>
      <c r="B274" s="9" t="str">
        <f t="shared" si="5"/>
        <v>65</v>
      </c>
      <c r="C274" s="10" t="s">
        <v>156</v>
      </c>
      <c r="D274" s="11">
        <v>1413</v>
      </c>
      <c r="E274" s="9">
        <v>6</v>
      </c>
      <c r="F274" s="10" t="s">
        <v>161</v>
      </c>
      <c r="G274" s="9">
        <v>5</v>
      </c>
      <c r="H274" s="10" t="s">
        <v>85</v>
      </c>
      <c r="I274" s="12">
        <v>43221</v>
      </c>
      <c r="J274" s="12"/>
      <c r="K274" s="12"/>
    </row>
    <row r="275" spans="1:11" ht="69" x14ac:dyDescent="0.3">
      <c r="A275" s="9">
        <v>1416</v>
      </c>
      <c r="B275" s="9" t="str">
        <f t="shared" si="5"/>
        <v>70</v>
      </c>
      <c r="C275" s="10" t="s">
        <v>156</v>
      </c>
      <c r="D275" s="11"/>
      <c r="E275" s="9">
        <v>7</v>
      </c>
      <c r="F275" s="10" t="s">
        <v>162</v>
      </c>
      <c r="G275" s="9">
        <v>0</v>
      </c>
      <c r="H275" s="10" t="s">
        <v>13</v>
      </c>
      <c r="I275" s="12">
        <v>43096</v>
      </c>
      <c r="J275" s="12">
        <v>43220</v>
      </c>
      <c r="K275" s="12"/>
    </row>
    <row r="276" spans="1:11" ht="69" x14ac:dyDescent="0.3">
      <c r="A276" s="9">
        <v>1416</v>
      </c>
      <c r="B276" s="9" t="str">
        <f t="shared" si="5"/>
        <v>71</v>
      </c>
      <c r="C276" s="10" t="s">
        <v>156</v>
      </c>
      <c r="D276" s="11">
        <v>1413</v>
      </c>
      <c r="E276" s="9">
        <v>7</v>
      </c>
      <c r="F276" s="10" t="s">
        <v>162</v>
      </c>
      <c r="G276" s="9">
        <v>1</v>
      </c>
      <c r="H276" s="10" t="s">
        <v>81</v>
      </c>
      <c r="I276" s="12">
        <v>43221</v>
      </c>
      <c r="J276" s="12"/>
      <c r="K276" s="12"/>
    </row>
    <row r="277" spans="1:11" ht="69" x14ac:dyDescent="0.3">
      <c r="A277" s="9">
        <v>1416</v>
      </c>
      <c r="B277" s="9" t="str">
        <f t="shared" si="5"/>
        <v>74</v>
      </c>
      <c r="C277" s="10" t="s">
        <v>156</v>
      </c>
      <c r="D277" s="11">
        <v>1413</v>
      </c>
      <c r="E277" s="9">
        <v>7</v>
      </c>
      <c r="F277" s="10" t="s">
        <v>162</v>
      </c>
      <c r="G277" s="9">
        <v>4</v>
      </c>
      <c r="H277" s="10" t="s">
        <v>84</v>
      </c>
      <c r="I277" s="12">
        <v>43221</v>
      </c>
      <c r="J277" s="12"/>
      <c r="K277" s="12"/>
    </row>
    <row r="278" spans="1:11" ht="69" x14ac:dyDescent="0.3">
      <c r="A278" s="9">
        <v>1416</v>
      </c>
      <c r="B278" s="9" t="str">
        <f t="shared" si="5"/>
        <v>75</v>
      </c>
      <c r="C278" s="10" t="s">
        <v>156</v>
      </c>
      <c r="D278" s="11">
        <v>1413</v>
      </c>
      <c r="E278" s="9">
        <v>7</v>
      </c>
      <c r="F278" s="10" t="s">
        <v>162</v>
      </c>
      <c r="G278" s="9">
        <v>5</v>
      </c>
      <c r="H278" s="10" t="s">
        <v>85</v>
      </c>
      <c r="I278" s="12">
        <v>43221</v>
      </c>
      <c r="J278" s="12"/>
      <c r="K278" s="12"/>
    </row>
    <row r="279" spans="1:11" ht="55.2" x14ac:dyDescent="0.3">
      <c r="A279" s="9">
        <v>1416</v>
      </c>
      <c r="B279" s="9" t="str">
        <f t="shared" si="5"/>
        <v>80</v>
      </c>
      <c r="C279" s="10" t="s">
        <v>156</v>
      </c>
      <c r="D279" s="11"/>
      <c r="E279" s="9">
        <v>8</v>
      </c>
      <c r="F279" s="10" t="s">
        <v>163</v>
      </c>
      <c r="G279" s="9">
        <v>0</v>
      </c>
      <c r="H279" s="10" t="s">
        <v>13</v>
      </c>
      <c r="I279" s="12">
        <v>43096</v>
      </c>
      <c r="J279" s="12">
        <v>43220</v>
      </c>
      <c r="K279" s="12"/>
    </row>
    <row r="280" spans="1:11" ht="55.2" x14ac:dyDescent="0.3">
      <c r="A280" s="9">
        <v>1416</v>
      </c>
      <c r="B280" s="9" t="str">
        <f t="shared" si="5"/>
        <v>81</v>
      </c>
      <c r="C280" s="10" t="s">
        <v>156</v>
      </c>
      <c r="D280" s="11">
        <v>1413</v>
      </c>
      <c r="E280" s="9">
        <v>8</v>
      </c>
      <c r="F280" s="10" t="s">
        <v>164</v>
      </c>
      <c r="G280" s="9">
        <v>1</v>
      </c>
      <c r="H280" s="10" t="s">
        <v>81</v>
      </c>
      <c r="I280" s="12">
        <v>43221</v>
      </c>
      <c r="J280" s="12"/>
      <c r="K280" s="12">
        <v>44336</v>
      </c>
    </row>
    <row r="281" spans="1:11" ht="55.2" x14ac:dyDescent="0.3">
      <c r="A281" s="9">
        <v>1416</v>
      </c>
      <c r="B281" s="9" t="str">
        <f t="shared" si="5"/>
        <v>84</v>
      </c>
      <c r="C281" s="10" t="s">
        <v>156</v>
      </c>
      <c r="D281" s="11">
        <v>1413</v>
      </c>
      <c r="E281" s="9">
        <v>8</v>
      </c>
      <c r="F281" s="10" t="s">
        <v>164</v>
      </c>
      <c r="G281" s="9">
        <v>4</v>
      </c>
      <c r="H281" s="10" t="s">
        <v>84</v>
      </c>
      <c r="I281" s="12">
        <v>43221</v>
      </c>
      <c r="J281" s="12"/>
      <c r="K281" s="12">
        <v>44336</v>
      </c>
    </row>
    <row r="282" spans="1:11" ht="55.2" x14ac:dyDescent="0.3">
      <c r="A282" s="9">
        <v>1416</v>
      </c>
      <c r="B282" s="9" t="str">
        <f t="shared" si="5"/>
        <v>85</v>
      </c>
      <c r="C282" s="10" t="s">
        <v>156</v>
      </c>
      <c r="D282" s="11">
        <v>1413</v>
      </c>
      <c r="E282" s="9">
        <v>8</v>
      </c>
      <c r="F282" s="10" t="s">
        <v>164</v>
      </c>
      <c r="G282" s="9">
        <v>5</v>
      </c>
      <c r="H282" s="10" t="s">
        <v>85</v>
      </c>
      <c r="I282" s="12">
        <v>43221</v>
      </c>
      <c r="J282" s="12"/>
      <c r="K282" s="12">
        <v>44336</v>
      </c>
    </row>
    <row r="283" spans="1:11" ht="55.2" x14ac:dyDescent="0.3">
      <c r="A283" s="9">
        <v>1416</v>
      </c>
      <c r="B283" s="9" t="str">
        <f t="shared" si="5"/>
        <v>90</v>
      </c>
      <c r="C283" s="10" t="s">
        <v>156</v>
      </c>
      <c r="D283" s="11"/>
      <c r="E283" s="9">
        <v>9</v>
      </c>
      <c r="F283" s="10" t="s">
        <v>165</v>
      </c>
      <c r="G283" s="9">
        <v>0</v>
      </c>
      <c r="H283" s="10" t="s">
        <v>13</v>
      </c>
      <c r="I283" s="12">
        <v>43096</v>
      </c>
      <c r="J283" s="12">
        <v>43220</v>
      </c>
      <c r="K283" s="12"/>
    </row>
    <row r="284" spans="1:11" ht="55.2" x14ac:dyDescent="0.3">
      <c r="A284" s="9">
        <v>1416</v>
      </c>
      <c r="B284" s="9" t="str">
        <f t="shared" si="5"/>
        <v>92</v>
      </c>
      <c r="C284" s="10" t="s">
        <v>156</v>
      </c>
      <c r="D284" s="11">
        <v>1413</v>
      </c>
      <c r="E284" s="9">
        <v>9</v>
      </c>
      <c r="F284" s="10" t="s">
        <v>165</v>
      </c>
      <c r="G284" s="9">
        <v>2</v>
      </c>
      <c r="H284" s="10" t="s">
        <v>82</v>
      </c>
      <c r="I284" s="12">
        <v>43221</v>
      </c>
      <c r="J284" s="12"/>
      <c r="K284" s="12"/>
    </row>
    <row r="285" spans="1:11" ht="55.2" x14ac:dyDescent="0.3">
      <c r="A285" s="9">
        <v>1416</v>
      </c>
      <c r="B285" s="9" t="str">
        <f t="shared" ref="B285:B348" si="6">E285&amp;G285</f>
        <v>93</v>
      </c>
      <c r="C285" s="10" t="s">
        <v>156</v>
      </c>
      <c r="D285" s="11">
        <v>1413</v>
      </c>
      <c r="E285" s="9">
        <v>9</v>
      </c>
      <c r="F285" s="10" t="s">
        <v>165</v>
      </c>
      <c r="G285" s="9">
        <v>3</v>
      </c>
      <c r="H285" s="10" t="s">
        <v>83</v>
      </c>
      <c r="I285" s="12">
        <v>43221</v>
      </c>
      <c r="J285" s="12"/>
      <c r="K285" s="12"/>
    </row>
    <row r="286" spans="1:11" ht="55.2" x14ac:dyDescent="0.3">
      <c r="A286" s="9">
        <v>1416</v>
      </c>
      <c r="B286" s="9" t="str">
        <f t="shared" si="6"/>
        <v>94</v>
      </c>
      <c r="C286" s="10" t="s">
        <v>156</v>
      </c>
      <c r="D286" s="11">
        <v>1413</v>
      </c>
      <c r="E286" s="9">
        <v>9</v>
      </c>
      <c r="F286" s="10" t="s">
        <v>165</v>
      </c>
      <c r="G286" s="9">
        <v>4</v>
      </c>
      <c r="H286" s="10" t="s">
        <v>84</v>
      </c>
      <c r="I286" s="12">
        <v>43221</v>
      </c>
      <c r="J286" s="12"/>
      <c r="K286" s="12"/>
    </row>
    <row r="287" spans="1:11" ht="55.2" x14ac:dyDescent="0.3">
      <c r="A287" s="9">
        <v>1416</v>
      </c>
      <c r="B287" s="9" t="str">
        <f t="shared" si="6"/>
        <v>95</v>
      </c>
      <c r="C287" s="10" t="s">
        <v>156</v>
      </c>
      <c r="D287" s="11">
        <v>1413</v>
      </c>
      <c r="E287" s="9">
        <v>9</v>
      </c>
      <c r="F287" s="10" t="s">
        <v>165</v>
      </c>
      <c r="G287" s="9">
        <v>5</v>
      </c>
      <c r="H287" s="10" t="s">
        <v>85</v>
      </c>
      <c r="I287" s="12">
        <v>43221</v>
      </c>
      <c r="J287" s="12"/>
      <c r="K287" s="12"/>
    </row>
    <row r="288" spans="1:11" ht="55.2" x14ac:dyDescent="0.3">
      <c r="A288" s="9">
        <v>1416</v>
      </c>
      <c r="B288" s="9" t="str">
        <f t="shared" si="6"/>
        <v>A0</v>
      </c>
      <c r="C288" s="10" t="s">
        <v>156</v>
      </c>
      <c r="D288" s="11"/>
      <c r="E288" s="9" t="s">
        <v>53</v>
      </c>
      <c r="F288" s="10" t="s">
        <v>166</v>
      </c>
      <c r="G288" s="9">
        <v>0</v>
      </c>
      <c r="H288" s="10" t="s">
        <v>13</v>
      </c>
      <c r="I288" s="12">
        <v>43096</v>
      </c>
      <c r="J288" s="12">
        <v>43220</v>
      </c>
      <c r="K288" s="12"/>
    </row>
    <row r="289" spans="1:11" ht="55.2" x14ac:dyDescent="0.3">
      <c r="A289" s="9">
        <v>1416</v>
      </c>
      <c r="B289" s="9" t="str">
        <f t="shared" si="6"/>
        <v>A1</v>
      </c>
      <c r="C289" s="10" t="s">
        <v>156</v>
      </c>
      <c r="D289" s="11">
        <v>1414</v>
      </c>
      <c r="E289" s="9" t="s">
        <v>53</v>
      </c>
      <c r="F289" s="10" t="s">
        <v>166</v>
      </c>
      <c r="G289" s="9">
        <v>1</v>
      </c>
      <c r="H289" s="10" t="s">
        <v>81</v>
      </c>
      <c r="I289" s="12">
        <v>43221</v>
      </c>
      <c r="J289" s="12"/>
      <c r="K289" s="12"/>
    </row>
    <row r="290" spans="1:11" ht="55.2" x14ac:dyDescent="0.3">
      <c r="A290" s="9">
        <v>1416</v>
      </c>
      <c r="B290" s="9" t="str">
        <f t="shared" si="6"/>
        <v>A4</v>
      </c>
      <c r="C290" s="10" t="s">
        <v>156</v>
      </c>
      <c r="D290" s="11">
        <v>1414</v>
      </c>
      <c r="E290" s="9" t="s">
        <v>53</v>
      </c>
      <c r="F290" s="10" t="s">
        <v>166</v>
      </c>
      <c r="G290" s="9">
        <v>4</v>
      </c>
      <c r="H290" s="10" t="s">
        <v>84</v>
      </c>
      <c r="I290" s="12">
        <v>43221</v>
      </c>
      <c r="J290" s="12"/>
      <c r="K290" s="12"/>
    </row>
    <row r="291" spans="1:11" ht="55.2" x14ac:dyDescent="0.3">
      <c r="A291" s="9">
        <v>1416</v>
      </c>
      <c r="B291" s="9" t="str">
        <f t="shared" si="6"/>
        <v>A5</v>
      </c>
      <c r="C291" s="10" t="s">
        <v>156</v>
      </c>
      <c r="D291" s="11">
        <v>1414</v>
      </c>
      <c r="E291" s="9" t="s">
        <v>53</v>
      </c>
      <c r="F291" s="10" t="s">
        <v>166</v>
      </c>
      <c r="G291" s="9">
        <v>5</v>
      </c>
      <c r="H291" s="10" t="s">
        <v>85</v>
      </c>
      <c r="I291" s="12">
        <v>43221</v>
      </c>
      <c r="J291" s="12"/>
      <c r="K291" s="12"/>
    </row>
    <row r="292" spans="1:11" ht="55.2" x14ac:dyDescent="0.3">
      <c r="A292" s="9">
        <v>1416</v>
      </c>
      <c r="B292" s="9" t="str">
        <f t="shared" si="6"/>
        <v>B0</v>
      </c>
      <c r="C292" s="10" t="s">
        <v>156</v>
      </c>
      <c r="D292" s="11"/>
      <c r="E292" s="9" t="s">
        <v>55</v>
      </c>
      <c r="F292" s="10" t="s">
        <v>167</v>
      </c>
      <c r="G292" s="9">
        <v>0</v>
      </c>
      <c r="H292" s="10" t="s">
        <v>13</v>
      </c>
      <c r="I292" s="12">
        <v>43096</v>
      </c>
      <c r="J292" s="12">
        <v>43220</v>
      </c>
      <c r="K292" s="12"/>
    </row>
    <row r="293" spans="1:11" ht="55.2" x14ac:dyDescent="0.3">
      <c r="A293" s="9">
        <v>1416</v>
      </c>
      <c r="B293" s="9" t="str">
        <f t="shared" si="6"/>
        <v>B2</v>
      </c>
      <c r="C293" s="10" t="s">
        <v>156</v>
      </c>
      <c r="D293" s="11">
        <v>1414</v>
      </c>
      <c r="E293" s="9" t="s">
        <v>55</v>
      </c>
      <c r="F293" s="10" t="s">
        <v>167</v>
      </c>
      <c r="G293" s="9">
        <v>2</v>
      </c>
      <c r="H293" s="10" t="s">
        <v>82</v>
      </c>
      <c r="I293" s="12">
        <v>43221</v>
      </c>
      <c r="J293" s="12"/>
      <c r="K293" s="12"/>
    </row>
    <row r="294" spans="1:11" ht="55.2" x14ac:dyDescent="0.3">
      <c r="A294" s="9">
        <v>1416</v>
      </c>
      <c r="B294" s="9" t="str">
        <f t="shared" si="6"/>
        <v>B3</v>
      </c>
      <c r="C294" s="10" t="s">
        <v>156</v>
      </c>
      <c r="D294" s="11">
        <v>1414</v>
      </c>
      <c r="E294" s="9" t="s">
        <v>55</v>
      </c>
      <c r="F294" s="10" t="s">
        <v>167</v>
      </c>
      <c r="G294" s="9">
        <v>3</v>
      </c>
      <c r="H294" s="10" t="s">
        <v>83</v>
      </c>
      <c r="I294" s="12">
        <v>43221</v>
      </c>
      <c r="J294" s="12"/>
      <c r="K294" s="12"/>
    </row>
    <row r="295" spans="1:11" ht="55.2" x14ac:dyDescent="0.3">
      <c r="A295" s="9">
        <v>1416</v>
      </c>
      <c r="B295" s="9" t="str">
        <f t="shared" si="6"/>
        <v>B4</v>
      </c>
      <c r="C295" s="10" t="s">
        <v>156</v>
      </c>
      <c r="D295" s="11">
        <v>1414</v>
      </c>
      <c r="E295" s="9" t="s">
        <v>55</v>
      </c>
      <c r="F295" s="10" t="s">
        <v>167</v>
      </c>
      <c r="G295" s="9">
        <v>4</v>
      </c>
      <c r="H295" s="10" t="s">
        <v>84</v>
      </c>
      <c r="I295" s="12">
        <v>43221</v>
      </c>
      <c r="J295" s="12"/>
      <c r="K295" s="12"/>
    </row>
    <row r="296" spans="1:11" ht="55.2" x14ac:dyDescent="0.3">
      <c r="A296" s="9">
        <v>1416</v>
      </c>
      <c r="B296" s="9" t="str">
        <f t="shared" si="6"/>
        <v>B5</v>
      </c>
      <c r="C296" s="10" t="s">
        <v>156</v>
      </c>
      <c r="D296" s="11">
        <v>1414</v>
      </c>
      <c r="E296" s="9" t="s">
        <v>55</v>
      </c>
      <c r="F296" s="10" t="s">
        <v>167</v>
      </c>
      <c r="G296" s="9">
        <v>5</v>
      </c>
      <c r="H296" s="10" t="s">
        <v>85</v>
      </c>
      <c r="I296" s="12">
        <v>43221</v>
      </c>
      <c r="J296" s="12"/>
      <c r="K296" s="12"/>
    </row>
    <row r="297" spans="1:11" ht="55.2" x14ac:dyDescent="0.3">
      <c r="A297" s="9">
        <v>1416</v>
      </c>
      <c r="B297" s="9" t="str">
        <f t="shared" si="6"/>
        <v>D0</v>
      </c>
      <c r="C297" s="10" t="s">
        <v>156</v>
      </c>
      <c r="D297" s="11"/>
      <c r="E297" s="9" t="s">
        <v>33</v>
      </c>
      <c r="F297" s="10" t="s">
        <v>168</v>
      </c>
      <c r="G297" s="9">
        <v>0</v>
      </c>
      <c r="H297" s="10" t="s">
        <v>13</v>
      </c>
      <c r="I297" s="12">
        <v>43096</v>
      </c>
      <c r="J297" s="12">
        <v>43220</v>
      </c>
      <c r="K297" s="12"/>
    </row>
    <row r="298" spans="1:11" ht="55.2" x14ac:dyDescent="0.3">
      <c r="A298" s="9">
        <v>1416</v>
      </c>
      <c r="B298" s="9" t="str">
        <f t="shared" si="6"/>
        <v>D1</v>
      </c>
      <c r="C298" s="10" t="s">
        <v>156</v>
      </c>
      <c r="D298" s="11"/>
      <c r="E298" s="9" t="s">
        <v>33</v>
      </c>
      <c r="F298" s="10" t="s">
        <v>168</v>
      </c>
      <c r="G298" s="9">
        <v>1</v>
      </c>
      <c r="H298" s="10" t="s">
        <v>81</v>
      </c>
      <c r="I298" s="12">
        <v>43221</v>
      </c>
      <c r="J298" s="12">
        <v>43826</v>
      </c>
      <c r="K298" s="12"/>
    </row>
    <row r="299" spans="1:11" ht="55.2" x14ac:dyDescent="0.3">
      <c r="A299" s="9">
        <v>1416</v>
      </c>
      <c r="B299" s="9" t="str">
        <f t="shared" si="6"/>
        <v>D2</v>
      </c>
      <c r="C299" s="10" t="s">
        <v>156</v>
      </c>
      <c r="D299" s="11">
        <v>1410</v>
      </c>
      <c r="E299" s="9" t="s">
        <v>33</v>
      </c>
      <c r="F299" s="10" t="s">
        <v>168</v>
      </c>
      <c r="G299" s="9">
        <v>2</v>
      </c>
      <c r="H299" s="10" t="s">
        <v>82</v>
      </c>
      <c r="I299" s="12">
        <v>43827</v>
      </c>
      <c r="J299" s="12"/>
      <c r="K299" s="12"/>
    </row>
    <row r="300" spans="1:11" ht="55.2" x14ac:dyDescent="0.3">
      <c r="A300" s="9">
        <v>1416</v>
      </c>
      <c r="B300" s="9" t="str">
        <f t="shared" si="6"/>
        <v>D3</v>
      </c>
      <c r="C300" s="10" t="s">
        <v>156</v>
      </c>
      <c r="D300" s="11">
        <v>1410</v>
      </c>
      <c r="E300" s="9" t="s">
        <v>33</v>
      </c>
      <c r="F300" s="10" t="s">
        <v>168</v>
      </c>
      <c r="G300" s="9">
        <v>3</v>
      </c>
      <c r="H300" s="10" t="s">
        <v>83</v>
      </c>
      <c r="I300" s="12">
        <v>43827</v>
      </c>
      <c r="J300" s="12"/>
      <c r="K300" s="12"/>
    </row>
    <row r="301" spans="1:11" ht="55.2" x14ac:dyDescent="0.3">
      <c r="A301" s="9">
        <v>1416</v>
      </c>
      <c r="B301" s="9" t="str">
        <f t="shared" si="6"/>
        <v>D4</v>
      </c>
      <c r="C301" s="10" t="s">
        <v>156</v>
      </c>
      <c r="D301" s="11">
        <v>1410</v>
      </c>
      <c r="E301" s="9" t="s">
        <v>33</v>
      </c>
      <c r="F301" s="10" t="s">
        <v>168</v>
      </c>
      <c r="G301" s="9">
        <v>4</v>
      </c>
      <c r="H301" s="10" t="s">
        <v>84</v>
      </c>
      <c r="I301" s="12">
        <v>43221</v>
      </c>
      <c r="J301" s="12"/>
      <c r="K301" s="12"/>
    </row>
    <row r="302" spans="1:11" ht="55.2" x14ac:dyDescent="0.3">
      <c r="A302" s="9">
        <v>1416</v>
      </c>
      <c r="B302" s="9" t="str">
        <f t="shared" si="6"/>
        <v>D5</v>
      </c>
      <c r="C302" s="10" t="s">
        <v>156</v>
      </c>
      <c r="D302" s="11">
        <v>1410</v>
      </c>
      <c r="E302" s="9" t="s">
        <v>33</v>
      </c>
      <c r="F302" s="10" t="s">
        <v>168</v>
      </c>
      <c r="G302" s="9">
        <v>5</v>
      </c>
      <c r="H302" s="10" t="s">
        <v>85</v>
      </c>
      <c r="I302" s="12">
        <v>43221</v>
      </c>
      <c r="J302" s="12"/>
      <c r="K302" s="12"/>
    </row>
    <row r="303" spans="1:11" ht="55.2" x14ac:dyDescent="0.3">
      <c r="A303" s="9">
        <v>1416</v>
      </c>
      <c r="B303" s="9" t="str">
        <f t="shared" si="6"/>
        <v>E0</v>
      </c>
      <c r="C303" s="10" t="s">
        <v>156</v>
      </c>
      <c r="D303" s="11"/>
      <c r="E303" s="9" t="s">
        <v>38</v>
      </c>
      <c r="F303" s="10" t="s">
        <v>169</v>
      </c>
      <c r="G303" s="9">
        <v>0</v>
      </c>
      <c r="H303" s="10" t="s">
        <v>13</v>
      </c>
      <c r="I303" s="12">
        <v>43096</v>
      </c>
      <c r="J303" s="12">
        <v>43220</v>
      </c>
      <c r="K303" s="12"/>
    </row>
    <row r="304" spans="1:11" ht="55.2" x14ac:dyDescent="0.3">
      <c r="A304" s="9">
        <v>1416</v>
      </c>
      <c r="B304" s="9" t="str">
        <f t="shared" si="6"/>
        <v>E1</v>
      </c>
      <c r="C304" s="10" t="s">
        <v>156</v>
      </c>
      <c r="D304" s="11"/>
      <c r="E304" s="9" t="s">
        <v>38</v>
      </c>
      <c r="F304" s="10" t="s">
        <v>169</v>
      </c>
      <c r="G304" s="9">
        <v>1</v>
      </c>
      <c r="H304" s="10" t="s">
        <v>81</v>
      </c>
      <c r="I304" s="12">
        <v>43221</v>
      </c>
      <c r="J304" s="12">
        <v>43826</v>
      </c>
      <c r="K304" s="12"/>
    </row>
    <row r="305" spans="1:11" ht="55.2" x14ac:dyDescent="0.3">
      <c r="A305" s="9">
        <v>1416</v>
      </c>
      <c r="B305" s="9" t="str">
        <f t="shared" si="6"/>
        <v>E2</v>
      </c>
      <c r="C305" s="10" t="s">
        <v>156</v>
      </c>
      <c r="D305" s="11">
        <v>1411</v>
      </c>
      <c r="E305" s="9" t="s">
        <v>38</v>
      </c>
      <c r="F305" s="10" t="s">
        <v>169</v>
      </c>
      <c r="G305" s="9">
        <v>2</v>
      </c>
      <c r="H305" s="10" t="s">
        <v>82</v>
      </c>
      <c r="I305" s="12">
        <v>43827</v>
      </c>
      <c r="J305" s="12"/>
      <c r="K305" s="12"/>
    </row>
    <row r="306" spans="1:11" ht="55.2" x14ac:dyDescent="0.3">
      <c r="A306" s="9">
        <v>1416</v>
      </c>
      <c r="B306" s="9" t="str">
        <f t="shared" si="6"/>
        <v>E3</v>
      </c>
      <c r="C306" s="10" t="s">
        <v>156</v>
      </c>
      <c r="D306" s="11">
        <v>1411</v>
      </c>
      <c r="E306" s="9" t="s">
        <v>38</v>
      </c>
      <c r="F306" s="10" t="s">
        <v>169</v>
      </c>
      <c r="G306" s="9">
        <v>3</v>
      </c>
      <c r="H306" s="10" t="s">
        <v>83</v>
      </c>
      <c r="I306" s="12">
        <v>43827</v>
      </c>
      <c r="J306" s="12"/>
      <c r="K306" s="12"/>
    </row>
    <row r="307" spans="1:11" ht="55.2" x14ac:dyDescent="0.3">
      <c r="A307" s="9">
        <v>1416</v>
      </c>
      <c r="B307" s="9" t="str">
        <f t="shared" si="6"/>
        <v>E4</v>
      </c>
      <c r="C307" s="10" t="s">
        <v>156</v>
      </c>
      <c r="D307" s="11">
        <v>1411</v>
      </c>
      <c r="E307" s="9" t="s">
        <v>38</v>
      </c>
      <c r="F307" s="10" t="s">
        <v>169</v>
      </c>
      <c r="G307" s="9">
        <v>4</v>
      </c>
      <c r="H307" s="10" t="s">
        <v>84</v>
      </c>
      <c r="I307" s="12">
        <v>43221</v>
      </c>
      <c r="J307" s="12"/>
      <c r="K307" s="12"/>
    </row>
    <row r="308" spans="1:11" ht="55.2" x14ac:dyDescent="0.3">
      <c r="A308" s="9">
        <v>1416</v>
      </c>
      <c r="B308" s="9" t="str">
        <f t="shared" si="6"/>
        <v>E5</v>
      </c>
      <c r="C308" s="10" t="s">
        <v>156</v>
      </c>
      <c r="D308" s="11">
        <v>1411</v>
      </c>
      <c r="E308" s="9" t="s">
        <v>38</v>
      </c>
      <c r="F308" s="10" t="s">
        <v>169</v>
      </c>
      <c r="G308" s="9">
        <v>5</v>
      </c>
      <c r="H308" s="10" t="s">
        <v>85</v>
      </c>
      <c r="I308" s="12">
        <v>43221</v>
      </c>
      <c r="J308" s="12"/>
      <c r="K308" s="12"/>
    </row>
    <row r="309" spans="1:11" ht="55.2" x14ac:dyDescent="0.3">
      <c r="A309" s="9">
        <v>1416</v>
      </c>
      <c r="B309" s="9" t="str">
        <f t="shared" si="6"/>
        <v>F2</v>
      </c>
      <c r="C309" s="10" t="s">
        <v>156</v>
      </c>
      <c r="D309" s="11">
        <v>1412</v>
      </c>
      <c r="E309" s="9" t="s">
        <v>43</v>
      </c>
      <c r="F309" s="10" t="s">
        <v>170</v>
      </c>
      <c r="G309" s="9">
        <v>2</v>
      </c>
      <c r="H309" s="10" t="s">
        <v>82</v>
      </c>
      <c r="I309" s="12">
        <v>44336</v>
      </c>
      <c r="J309" s="12"/>
      <c r="K309" s="12"/>
    </row>
    <row r="310" spans="1:11" ht="55.2" x14ac:dyDescent="0.3">
      <c r="A310" s="9">
        <v>1416</v>
      </c>
      <c r="B310" s="9" t="str">
        <f t="shared" si="6"/>
        <v>F3</v>
      </c>
      <c r="C310" s="10" t="s">
        <v>156</v>
      </c>
      <c r="D310" s="11">
        <v>1412</v>
      </c>
      <c r="E310" s="9" t="s">
        <v>43</v>
      </c>
      <c r="F310" s="10" t="s">
        <v>170</v>
      </c>
      <c r="G310" s="9">
        <v>3</v>
      </c>
      <c r="H310" s="10" t="s">
        <v>83</v>
      </c>
      <c r="I310" s="12">
        <v>44336</v>
      </c>
      <c r="J310" s="12"/>
      <c r="K310" s="12"/>
    </row>
    <row r="311" spans="1:11" ht="55.2" x14ac:dyDescent="0.3">
      <c r="A311" s="9">
        <v>1416</v>
      </c>
      <c r="B311" s="9" t="str">
        <f t="shared" si="6"/>
        <v>F4</v>
      </c>
      <c r="C311" s="10" t="s">
        <v>156</v>
      </c>
      <c r="D311" s="11">
        <v>1412</v>
      </c>
      <c r="E311" s="9" t="s">
        <v>43</v>
      </c>
      <c r="F311" s="10" t="s">
        <v>170</v>
      </c>
      <c r="G311" s="9">
        <v>4</v>
      </c>
      <c r="H311" s="10" t="s">
        <v>84</v>
      </c>
      <c r="I311" s="12">
        <v>44336</v>
      </c>
      <c r="J311" s="12"/>
      <c r="K311" s="12"/>
    </row>
    <row r="312" spans="1:11" ht="55.2" x14ac:dyDescent="0.3">
      <c r="A312" s="9">
        <v>1416</v>
      </c>
      <c r="B312" s="9" t="str">
        <f t="shared" si="6"/>
        <v>F5</v>
      </c>
      <c r="C312" s="10" t="s">
        <v>156</v>
      </c>
      <c r="D312" s="11">
        <v>1412</v>
      </c>
      <c r="E312" s="9" t="s">
        <v>43</v>
      </c>
      <c r="F312" s="10" t="s">
        <v>170</v>
      </c>
      <c r="G312" s="9">
        <v>5</v>
      </c>
      <c r="H312" s="10" t="s">
        <v>85</v>
      </c>
      <c r="I312" s="12">
        <v>44336</v>
      </c>
      <c r="J312" s="12"/>
      <c r="K312" s="12"/>
    </row>
    <row r="313" spans="1:11" ht="55.2" x14ac:dyDescent="0.3">
      <c r="A313" s="9">
        <v>1416</v>
      </c>
      <c r="B313" s="9" t="str">
        <f t="shared" si="6"/>
        <v>G2</v>
      </c>
      <c r="C313" s="10" t="s">
        <v>156</v>
      </c>
      <c r="D313" s="11">
        <v>1412</v>
      </c>
      <c r="E313" s="9" t="s">
        <v>45</v>
      </c>
      <c r="F313" s="10" t="s">
        <v>171</v>
      </c>
      <c r="G313" s="9">
        <v>2</v>
      </c>
      <c r="H313" s="10" t="s">
        <v>82</v>
      </c>
      <c r="I313" s="12">
        <v>44336</v>
      </c>
      <c r="J313" s="12"/>
      <c r="K313" s="12"/>
    </row>
    <row r="314" spans="1:11" ht="55.2" x14ac:dyDescent="0.3">
      <c r="A314" s="9">
        <v>1416</v>
      </c>
      <c r="B314" s="9" t="str">
        <f t="shared" si="6"/>
        <v>G3</v>
      </c>
      <c r="C314" s="10" t="s">
        <v>156</v>
      </c>
      <c r="D314" s="11">
        <v>1412</v>
      </c>
      <c r="E314" s="9" t="s">
        <v>45</v>
      </c>
      <c r="F314" s="10" t="s">
        <v>171</v>
      </c>
      <c r="G314" s="9">
        <v>3</v>
      </c>
      <c r="H314" s="10" t="s">
        <v>83</v>
      </c>
      <c r="I314" s="12">
        <v>44336</v>
      </c>
      <c r="J314" s="12"/>
      <c r="K314" s="12"/>
    </row>
    <row r="315" spans="1:11" ht="55.2" x14ac:dyDescent="0.3">
      <c r="A315" s="9">
        <v>1416</v>
      </c>
      <c r="B315" s="9" t="str">
        <f t="shared" si="6"/>
        <v>G4</v>
      </c>
      <c r="C315" s="10" t="s">
        <v>156</v>
      </c>
      <c r="D315" s="11">
        <v>1412</v>
      </c>
      <c r="E315" s="9" t="s">
        <v>45</v>
      </c>
      <c r="F315" s="10" t="s">
        <v>171</v>
      </c>
      <c r="G315" s="9">
        <v>4</v>
      </c>
      <c r="H315" s="10" t="s">
        <v>84</v>
      </c>
      <c r="I315" s="12">
        <v>44336</v>
      </c>
      <c r="J315" s="12"/>
      <c r="K315" s="12"/>
    </row>
    <row r="316" spans="1:11" ht="55.2" x14ac:dyDescent="0.3">
      <c r="A316" s="9">
        <v>1416</v>
      </c>
      <c r="B316" s="9" t="str">
        <f t="shared" si="6"/>
        <v>G5</v>
      </c>
      <c r="C316" s="10" t="s">
        <v>156</v>
      </c>
      <c r="D316" s="11">
        <v>1412</v>
      </c>
      <c r="E316" s="9" t="s">
        <v>45</v>
      </c>
      <c r="F316" s="10" t="s">
        <v>171</v>
      </c>
      <c r="G316" s="9">
        <v>5</v>
      </c>
      <c r="H316" s="10" t="s">
        <v>85</v>
      </c>
      <c r="I316" s="12">
        <v>44336</v>
      </c>
      <c r="J316" s="12"/>
      <c r="K316" s="12"/>
    </row>
    <row r="317" spans="1:11" ht="55.2" x14ac:dyDescent="0.3">
      <c r="A317" s="9">
        <v>1418</v>
      </c>
      <c r="B317" s="9" t="str">
        <f t="shared" si="6"/>
        <v>22</v>
      </c>
      <c r="C317" s="10" t="s">
        <v>172</v>
      </c>
      <c r="D317" s="11">
        <v>1410</v>
      </c>
      <c r="E317" s="9">
        <v>2</v>
      </c>
      <c r="F317" s="10" t="s">
        <v>173</v>
      </c>
      <c r="G317" s="9">
        <v>2</v>
      </c>
      <c r="H317" s="10" t="s">
        <v>105</v>
      </c>
      <c r="I317" s="12">
        <v>43827</v>
      </c>
      <c r="J317" s="12"/>
      <c r="K317" s="12"/>
    </row>
    <row r="318" spans="1:11" ht="55.2" x14ac:dyDescent="0.3">
      <c r="A318" s="9">
        <v>1418</v>
      </c>
      <c r="B318" s="9" t="str">
        <f t="shared" si="6"/>
        <v>23</v>
      </c>
      <c r="C318" s="10" t="s">
        <v>172</v>
      </c>
      <c r="D318" s="11">
        <v>1410</v>
      </c>
      <c r="E318" s="9">
        <v>2</v>
      </c>
      <c r="F318" s="10" t="s">
        <v>173</v>
      </c>
      <c r="G318" s="9">
        <v>3</v>
      </c>
      <c r="H318" s="10" t="s">
        <v>106</v>
      </c>
      <c r="I318" s="12">
        <v>43827</v>
      </c>
      <c r="J318" s="12"/>
      <c r="K318" s="12"/>
    </row>
    <row r="319" spans="1:11" ht="55.2" x14ac:dyDescent="0.3">
      <c r="A319" s="9">
        <v>1418</v>
      </c>
      <c r="B319" s="9" t="str">
        <f t="shared" si="6"/>
        <v>29</v>
      </c>
      <c r="C319" s="10" t="s">
        <v>172</v>
      </c>
      <c r="D319" s="11"/>
      <c r="E319" s="9">
        <v>2</v>
      </c>
      <c r="F319" s="10" t="s">
        <v>173</v>
      </c>
      <c r="G319" s="9">
        <v>9</v>
      </c>
      <c r="H319" s="10" t="s">
        <v>107</v>
      </c>
      <c r="I319" s="12">
        <v>43096</v>
      </c>
      <c r="J319" s="12">
        <v>43826</v>
      </c>
      <c r="K319" s="12"/>
    </row>
    <row r="320" spans="1:11" ht="55.2" x14ac:dyDescent="0.3">
      <c r="A320" s="9">
        <v>1418</v>
      </c>
      <c r="B320" s="9" t="str">
        <f t="shared" si="6"/>
        <v>32</v>
      </c>
      <c r="C320" s="10" t="s">
        <v>172</v>
      </c>
      <c r="D320" s="11">
        <v>1411</v>
      </c>
      <c r="E320" s="9">
        <v>3</v>
      </c>
      <c r="F320" s="10" t="s">
        <v>174</v>
      </c>
      <c r="G320" s="9">
        <v>2</v>
      </c>
      <c r="H320" s="10" t="s">
        <v>105</v>
      </c>
      <c r="I320" s="12">
        <v>43827</v>
      </c>
      <c r="J320" s="12"/>
      <c r="K320" s="12"/>
    </row>
    <row r="321" spans="1:11" ht="55.2" x14ac:dyDescent="0.3">
      <c r="A321" s="9">
        <v>1418</v>
      </c>
      <c r="B321" s="9" t="str">
        <f t="shared" si="6"/>
        <v>33</v>
      </c>
      <c r="C321" s="10" t="s">
        <v>172</v>
      </c>
      <c r="D321" s="11">
        <v>1411</v>
      </c>
      <c r="E321" s="9">
        <v>3</v>
      </c>
      <c r="F321" s="10" t="s">
        <v>174</v>
      </c>
      <c r="G321" s="9">
        <v>3</v>
      </c>
      <c r="H321" s="10" t="s">
        <v>106</v>
      </c>
      <c r="I321" s="12">
        <v>43827</v>
      </c>
      <c r="J321" s="12"/>
      <c r="K321" s="12"/>
    </row>
    <row r="322" spans="1:11" ht="55.2" x14ac:dyDescent="0.3">
      <c r="A322" s="9">
        <v>1418</v>
      </c>
      <c r="B322" s="9" t="str">
        <f t="shared" si="6"/>
        <v>39</v>
      </c>
      <c r="C322" s="10" t="s">
        <v>172</v>
      </c>
      <c r="D322" s="11"/>
      <c r="E322" s="9">
        <v>3</v>
      </c>
      <c r="F322" s="10" t="s">
        <v>174</v>
      </c>
      <c r="G322" s="9">
        <v>9</v>
      </c>
      <c r="H322" s="10" t="s">
        <v>107</v>
      </c>
      <c r="I322" s="12">
        <v>43096</v>
      </c>
      <c r="J322" s="12">
        <v>43826</v>
      </c>
      <c r="K322" s="12"/>
    </row>
    <row r="323" spans="1:11" ht="55.2" x14ac:dyDescent="0.3">
      <c r="A323" s="9">
        <v>1418</v>
      </c>
      <c r="B323" s="9" t="str">
        <f t="shared" si="6"/>
        <v>42</v>
      </c>
      <c r="C323" s="10" t="s">
        <v>172</v>
      </c>
      <c r="D323" s="11"/>
      <c r="E323" s="9">
        <v>4</v>
      </c>
      <c r="F323" s="10" t="s">
        <v>175</v>
      </c>
      <c r="G323" s="9">
        <v>2</v>
      </c>
      <c r="H323" s="10" t="s">
        <v>105</v>
      </c>
      <c r="I323" s="12">
        <v>43827</v>
      </c>
      <c r="J323" s="12">
        <v>44335</v>
      </c>
      <c r="K323" s="12"/>
    </row>
    <row r="324" spans="1:11" ht="55.2" x14ac:dyDescent="0.3">
      <c r="A324" s="9">
        <v>1418</v>
      </c>
      <c r="B324" s="9" t="str">
        <f t="shared" si="6"/>
        <v>43</v>
      </c>
      <c r="C324" s="10" t="s">
        <v>172</v>
      </c>
      <c r="D324" s="11"/>
      <c r="E324" s="9">
        <v>4</v>
      </c>
      <c r="F324" s="10" t="s">
        <v>175</v>
      </c>
      <c r="G324" s="9">
        <v>3</v>
      </c>
      <c r="H324" s="10" t="s">
        <v>106</v>
      </c>
      <c r="I324" s="12">
        <v>43827</v>
      </c>
      <c r="J324" s="12">
        <v>44335</v>
      </c>
      <c r="K324" s="12"/>
    </row>
    <row r="325" spans="1:11" ht="55.2" x14ac:dyDescent="0.3">
      <c r="A325" s="9">
        <v>1418</v>
      </c>
      <c r="B325" s="9" t="str">
        <f t="shared" si="6"/>
        <v>49</v>
      </c>
      <c r="C325" s="10" t="s">
        <v>172</v>
      </c>
      <c r="D325" s="11"/>
      <c r="E325" s="9">
        <v>4</v>
      </c>
      <c r="F325" s="10" t="s">
        <v>175</v>
      </c>
      <c r="G325" s="9">
        <v>9</v>
      </c>
      <c r="H325" s="10" t="s">
        <v>107</v>
      </c>
      <c r="I325" s="12">
        <v>43096</v>
      </c>
      <c r="J325" s="12">
        <v>43826</v>
      </c>
      <c r="K325" s="12"/>
    </row>
    <row r="326" spans="1:11" ht="55.2" x14ac:dyDescent="0.3">
      <c r="A326" s="9">
        <v>1418</v>
      </c>
      <c r="B326" s="9" t="str">
        <f t="shared" si="6"/>
        <v>52</v>
      </c>
      <c r="C326" s="10" t="s">
        <v>172</v>
      </c>
      <c r="D326" s="11">
        <v>1412</v>
      </c>
      <c r="E326" s="9">
        <v>5</v>
      </c>
      <c r="F326" s="10" t="s">
        <v>176</v>
      </c>
      <c r="G326" s="9">
        <v>2</v>
      </c>
      <c r="H326" s="10" t="s">
        <v>105</v>
      </c>
      <c r="I326" s="12">
        <v>43096</v>
      </c>
      <c r="J326" s="12"/>
      <c r="K326" s="12"/>
    </row>
    <row r="327" spans="1:11" ht="55.2" x14ac:dyDescent="0.3">
      <c r="A327" s="9">
        <v>1418</v>
      </c>
      <c r="B327" s="9" t="str">
        <f t="shared" si="6"/>
        <v>53</v>
      </c>
      <c r="C327" s="10" t="s">
        <v>172</v>
      </c>
      <c r="D327" s="11">
        <v>1412</v>
      </c>
      <c r="E327" s="9">
        <v>5</v>
      </c>
      <c r="F327" s="10" t="s">
        <v>176</v>
      </c>
      <c r="G327" s="9">
        <v>3</v>
      </c>
      <c r="H327" s="10" t="s">
        <v>106</v>
      </c>
      <c r="I327" s="12">
        <v>43096</v>
      </c>
      <c r="J327" s="12"/>
      <c r="K327" s="12"/>
    </row>
    <row r="328" spans="1:11" ht="55.2" x14ac:dyDescent="0.3">
      <c r="A328" s="9">
        <v>1418</v>
      </c>
      <c r="B328" s="9" t="str">
        <f t="shared" si="6"/>
        <v>69</v>
      </c>
      <c r="C328" s="10" t="s">
        <v>172</v>
      </c>
      <c r="D328" s="11">
        <v>1413</v>
      </c>
      <c r="E328" s="9">
        <v>6</v>
      </c>
      <c r="F328" s="10" t="s">
        <v>177</v>
      </c>
      <c r="G328" s="9">
        <v>9</v>
      </c>
      <c r="H328" s="10" t="s">
        <v>107</v>
      </c>
      <c r="I328" s="12">
        <v>43096</v>
      </c>
      <c r="J328" s="12"/>
      <c r="K328" s="12"/>
    </row>
    <row r="329" spans="1:11" ht="55.2" x14ac:dyDescent="0.3">
      <c r="A329" s="9">
        <v>1418</v>
      </c>
      <c r="B329" s="9" t="str">
        <f t="shared" si="6"/>
        <v>79</v>
      </c>
      <c r="C329" s="10" t="s">
        <v>172</v>
      </c>
      <c r="D329" s="11">
        <v>1413</v>
      </c>
      <c r="E329" s="9">
        <v>7</v>
      </c>
      <c r="F329" s="10" t="s">
        <v>178</v>
      </c>
      <c r="G329" s="9">
        <v>9</v>
      </c>
      <c r="H329" s="10" t="s">
        <v>107</v>
      </c>
      <c r="I329" s="12">
        <v>43096</v>
      </c>
      <c r="J329" s="12"/>
      <c r="K329" s="12"/>
    </row>
    <row r="330" spans="1:11" ht="55.2" x14ac:dyDescent="0.3">
      <c r="A330" s="9">
        <v>1418</v>
      </c>
      <c r="B330" s="9" t="str">
        <f t="shared" si="6"/>
        <v>89</v>
      </c>
      <c r="C330" s="10" t="s">
        <v>172</v>
      </c>
      <c r="D330" s="11">
        <v>1413</v>
      </c>
      <c r="E330" s="9">
        <v>8</v>
      </c>
      <c r="F330" s="10" t="s">
        <v>179</v>
      </c>
      <c r="G330" s="9">
        <v>9</v>
      </c>
      <c r="H330" s="10" t="s">
        <v>107</v>
      </c>
      <c r="I330" s="12">
        <v>43096</v>
      </c>
      <c r="J330" s="12"/>
      <c r="K330" s="12">
        <v>44336</v>
      </c>
    </row>
    <row r="331" spans="1:11" ht="55.2" x14ac:dyDescent="0.3">
      <c r="A331" s="9">
        <v>1418</v>
      </c>
      <c r="B331" s="9" t="str">
        <f t="shared" si="6"/>
        <v>92</v>
      </c>
      <c r="C331" s="10" t="s">
        <v>172</v>
      </c>
      <c r="D331" s="11">
        <v>1413</v>
      </c>
      <c r="E331" s="9">
        <v>9</v>
      </c>
      <c r="F331" s="10" t="s">
        <v>180</v>
      </c>
      <c r="G331" s="9">
        <v>2</v>
      </c>
      <c r="H331" s="10" t="s">
        <v>105</v>
      </c>
      <c r="I331" s="12">
        <v>43096</v>
      </c>
      <c r="J331" s="12"/>
      <c r="K331" s="12"/>
    </row>
    <row r="332" spans="1:11" ht="55.2" x14ac:dyDescent="0.3">
      <c r="A332" s="9">
        <v>1418</v>
      </c>
      <c r="B332" s="9" t="str">
        <f t="shared" si="6"/>
        <v>93</v>
      </c>
      <c r="C332" s="10" t="s">
        <v>172</v>
      </c>
      <c r="D332" s="11">
        <v>1413</v>
      </c>
      <c r="E332" s="9">
        <v>9</v>
      </c>
      <c r="F332" s="10" t="s">
        <v>180</v>
      </c>
      <c r="G332" s="9">
        <v>3</v>
      </c>
      <c r="H332" s="10" t="s">
        <v>106</v>
      </c>
      <c r="I332" s="12">
        <v>43096</v>
      </c>
      <c r="J332" s="12"/>
      <c r="K332" s="12"/>
    </row>
    <row r="333" spans="1:11" ht="55.2" x14ac:dyDescent="0.3">
      <c r="A333" s="9">
        <v>1418</v>
      </c>
      <c r="B333" s="9" t="str">
        <f t="shared" si="6"/>
        <v>A9</v>
      </c>
      <c r="C333" s="10" t="s">
        <v>172</v>
      </c>
      <c r="D333" s="11">
        <v>1414</v>
      </c>
      <c r="E333" s="9" t="s">
        <v>53</v>
      </c>
      <c r="F333" s="10" t="s">
        <v>181</v>
      </c>
      <c r="G333" s="9">
        <v>9</v>
      </c>
      <c r="H333" s="10" t="s">
        <v>107</v>
      </c>
      <c r="I333" s="12">
        <v>43096</v>
      </c>
      <c r="J333" s="12"/>
      <c r="K333" s="12"/>
    </row>
    <row r="334" spans="1:11" ht="55.2" x14ac:dyDescent="0.3">
      <c r="A334" s="9">
        <v>1418</v>
      </c>
      <c r="B334" s="9" t="str">
        <f t="shared" si="6"/>
        <v>B2</v>
      </c>
      <c r="C334" s="10" t="s">
        <v>172</v>
      </c>
      <c r="D334" s="11">
        <v>1414</v>
      </c>
      <c r="E334" s="9" t="s">
        <v>55</v>
      </c>
      <c r="F334" s="10" t="s">
        <v>182</v>
      </c>
      <c r="G334" s="9">
        <v>2</v>
      </c>
      <c r="H334" s="10" t="s">
        <v>105</v>
      </c>
      <c r="I334" s="12">
        <v>43096</v>
      </c>
      <c r="J334" s="12"/>
      <c r="K334" s="12"/>
    </row>
    <row r="335" spans="1:11" ht="55.2" x14ac:dyDescent="0.3">
      <c r="A335" s="9">
        <v>1418</v>
      </c>
      <c r="B335" s="9" t="str">
        <f t="shared" si="6"/>
        <v>B3</v>
      </c>
      <c r="C335" s="10" t="s">
        <v>172</v>
      </c>
      <c r="D335" s="11">
        <v>1414</v>
      </c>
      <c r="E335" s="9" t="s">
        <v>55</v>
      </c>
      <c r="F335" s="10" t="s">
        <v>182</v>
      </c>
      <c r="G335" s="9">
        <v>3</v>
      </c>
      <c r="H335" s="10" t="s">
        <v>106</v>
      </c>
      <c r="I335" s="12">
        <v>43096</v>
      </c>
      <c r="J335" s="12"/>
      <c r="K335" s="12"/>
    </row>
    <row r="336" spans="1:11" ht="55.2" x14ac:dyDescent="0.3">
      <c r="A336" s="9">
        <v>1418</v>
      </c>
      <c r="B336" s="9" t="str">
        <f t="shared" si="6"/>
        <v>D2</v>
      </c>
      <c r="C336" s="10" t="s">
        <v>172</v>
      </c>
      <c r="D336" s="11">
        <v>1410</v>
      </c>
      <c r="E336" s="9" t="s">
        <v>33</v>
      </c>
      <c r="F336" s="10" t="s">
        <v>183</v>
      </c>
      <c r="G336" s="9">
        <v>2</v>
      </c>
      <c r="H336" s="10" t="s">
        <v>105</v>
      </c>
      <c r="I336" s="12">
        <v>43827</v>
      </c>
      <c r="J336" s="12"/>
      <c r="K336" s="12"/>
    </row>
    <row r="337" spans="1:11" ht="55.2" x14ac:dyDescent="0.3">
      <c r="A337" s="9">
        <v>1418</v>
      </c>
      <c r="B337" s="9" t="str">
        <f t="shared" si="6"/>
        <v>D3</v>
      </c>
      <c r="C337" s="10" t="s">
        <v>172</v>
      </c>
      <c r="D337" s="11">
        <v>1410</v>
      </c>
      <c r="E337" s="9" t="s">
        <v>33</v>
      </c>
      <c r="F337" s="10" t="s">
        <v>183</v>
      </c>
      <c r="G337" s="9">
        <v>3</v>
      </c>
      <c r="H337" s="10" t="s">
        <v>106</v>
      </c>
      <c r="I337" s="12">
        <v>43827</v>
      </c>
      <c r="J337" s="12"/>
      <c r="K337" s="12"/>
    </row>
    <row r="338" spans="1:11" ht="55.2" x14ac:dyDescent="0.3">
      <c r="A338" s="9">
        <v>1418</v>
      </c>
      <c r="B338" s="9" t="str">
        <f t="shared" si="6"/>
        <v>D9</v>
      </c>
      <c r="C338" s="10" t="s">
        <v>172</v>
      </c>
      <c r="D338" s="11"/>
      <c r="E338" s="9" t="s">
        <v>33</v>
      </c>
      <c r="F338" s="10" t="s">
        <v>183</v>
      </c>
      <c r="G338" s="9">
        <v>9</v>
      </c>
      <c r="H338" s="10" t="s">
        <v>107</v>
      </c>
      <c r="I338" s="12">
        <v>43096</v>
      </c>
      <c r="J338" s="12">
        <v>43826</v>
      </c>
      <c r="K338" s="12"/>
    </row>
    <row r="339" spans="1:11" ht="55.2" x14ac:dyDescent="0.3">
      <c r="A339" s="9">
        <v>1418</v>
      </c>
      <c r="B339" s="9" t="str">
        <f t="shared" si="6"/>
        <v>E2</v>
      </c>
      <c r="C339" s="10" t="s">
        <v>172</v>
      </c>
      <c r="D339" s="11">
        <v>1411</v>
      </c>
      <c r="E339" s="9" t="s">
        <v>38</v>
      </c>
      <c r="F339" s="10" t="s">
        <v>184</v>
      </c>
      <c r="G339" s="9">
        <v>2</v>
      </c>
      <c r="H339" s="10" t="s">
        <v>105</v>
      </c>
      <c r="I339" s="12">
        <v>43827</v>
      </c>
      <c r="J339" s="12"/>
      <c r="K339" s="12"/>
    </row>
    <row r="340" spans="1:11" ht="55.2" x14ac:dyDescent="0.3">
      <c r="A340" s="9">
        <v>1418</v>
      </c>
      <c r="B340" s="9" t="str">
        <f t="shared" si="6"/>
        <v>E3</v>
      </c>
      <c r="C340" s="10" t="s">
        <v>172</v>
      </c>
      <c r="D340" s="11">
        <v>1411</v>
      </c>
      <c r="E340" s="9" t="s">
        <v>38</v>
      </c>
      <c r="F340" s="10" t="s">
        <v>184</v>
      </c>
      <c r="G340" s="9">
        <v>3</v>
      </c>
      <c r="H340" s="10" t="s">
        <v>106</v>
      </c>
      <c r="I340" s="12">
        <v>43827</v>
      </c>
      <c r="J340" s="12"/>
      <c r="K340" s="12"/>
    </row>
    <row r="341" spans="1:11" ht="55.2" x14ac:dyDescent="0.3">
      <c r="A341" s="9">
        <v>1418</v>
      </c>
      <c r="B341" s="9" t="str">
        <f t="shared" si="6"/>
        <v>E9</v>
      </c>
      <c r="C341" s="10" t="s">
        <v>172</v>
      </c>
      <c r="D341" s="11"/>
      <c r="E341" s="9" t="s">
        <v>38</v>
      </c>
      <c r="F341" s="10" t="s">
        <v>184</v>
      </c>
      <c r="G341" s="9">
        <v>9</v>
      </c>
      <c r="H341" s="10" t="s">
        <v>107</v>
      </c>
      <c r="I341" s="12">
        <v>43096</v>
      </c>
      <c r="J341" s="12">
        <v>43826</v>
      </c>
      <c r="K341" s="12"/>
    </row>
    <row r="342" spans="1:11" ht="55.2" x14ac:dyDescent="0.3">
      <c r="A342" s="9">
        <v>1418</v>
      </c>
      <c r="B342" s="9" t="str">
        <f t="shared" si="6"/>
        <v>F2</v>
      </c>
      <c r="C342" s="10" t="s">
        <v>172</v>
      </c>
      <c r="D342" s="11">
        <v>1412</v>
      </c>
      <c r="E342" s="9" t="s">
        <v>43</v>
      </c>
      <c r="F342" s="10" t="s">
        <v>185</v>
      </c>
      <c r="G342" s="9">
        <v>2</v>
      </c>
      <c r="H342" s="10" t="s">
        <v>105</v>
      </c>
      <c r="I342" s="12">
        <v>44336</v>
      </c>
      <c r="J342" s="12"/>
      <c r="K342" s="12"/>
    </row>
    <row r="343" spans="1:11" ht="55.2" x14ac:dyDescent="0.3">
      <c r="A343" s="9">
        <v>1418</v>
      </c>
      <c r="B343" s="9" t="str">
        <f t="shared" si="6"/>
        <v>F3</v>
      </c>
      <c r="C343" s="10" t="s">
        <v>172</v>
      </c>
      <c r="D343" s="11">
        <v>1412</v>
      </c>
      <c r="E343" s="9" t="s">
        <v>43</v>
      </c>
      <c r="F343" s="10" t="s">
        <v>185</v>
      </c>
      <c r="G343" s="9">
        <v>3</v>
      </c>
      <c r="H343" s="10" t="s">
        <v>106</v>
      </c>
      <c r="I343" s="12">
        <v>44336</v>
      </c>
      <c r="J343" s="12"/>
      <c r="K343" s="12"/>
    </row>
    <row r="344" spans="1:11" ht="55.2" x14ac:dyDescent="0.3">
      <c r="A344" s="9">
        <v>1418</v>
      </c>
      <c r="B344" s="9" t="str">
        <f t="shared" si="6"/>
        <v>G2</v>
      </c>
      <c r="C344" s="10" t="s">
        <v>172</v>
      </c>
      <c r="D344" s="11">
        <v>1412</v>
      </c>
      <c r="E344" s="9" t="s">
        <v>45</v>
      </c>
      <c r="F344" s="10" t="s">
        <v>186</v>
      </c>
      <c r="G344" s="9">
        <v>2</v>
      </c>
      <c r="H344" s="10" t="s">
        <v>105</v>
      </c>
      <c r="I344" s="12">
        <v>44336</v>
      </c>
      <c r="J344" s="12"/>
      <c r="K344" s="12"/>
    </row>
    <row r="345" spans="1:11" ht="55.2" x14ac:dyDescent="0.3">
      <c r="A345" s="9">
        <v>1418</v>
      </c>
      <c r="B345" s="9" t="str">
        <f t="shared" si="6"/>
        <v>G3</v>
      </c>
      <c r="C345" s="10" t="s">
        <v>172</v>
      </c>
      <c r="D345" s="11">
        <v>1412</v>
      </c>
      <c r="E345" s="9" t="s">
        <v>45</v>
      </c>
      <c r="F345" s="10" t="s">
        <v>186</v>
      </c>
      <c r="G345" s="9">
        <v>3</v>
      </c>
      <c r="H345" s="10" t="s">
        <v>106</v>
      </c>
      <c r="I345" s="12">
        <v>44336</v>
      </c>
      <c r="J345" s="12"/>
      <c r="K345" s="12"/>
    </row>
    <row r="346" spans="1:11" ht="41.4" x14ac:dyDescent="0.3">
      <c r="A346" s="9">
        <v>1419</v>
      </c>
      <c r="B346" s="9" t="str">
        <f t="shared" si="6"/>
        <v>21</v>
      </c>
      <c r="C346" s="10" t="s">
        <v>187</v>
      </c>
      <c r="D346" s="11"/>
      <c r="E346" s="9">
        <v>2</v>
      </c>
      <c r="F346" s="10" t="s">
        <v>188</v>
      </c>
      <c r="G346" s="9">
        <v>1</v>
      </c>
      <c r="H346" s="10" t="s">
        <v>189</v>
      </c>
      <c r="I346" s="12">
        <v>43096</v>
      </c>
      <c r="J346" s="12">
        <v>43826</v>
      </c>
      <c r="K346" s="12"/>
    </row>
    <row r="347" spans="1:11" ht="41.4" x14ac:dyDescent="0.3">
      <c r="A347" s="9">
        <v>1419</v>
      </c>
      <c r="B347" s="9" t="str">
        <f t="shared" si="6"/>
        <v>22</v>
      </c>
      <c r="C347" s="10" t="s">
        <v>187</v>
      </c>
      <c r="D347" s="11">
        <v>1410</v>
      </c>
      <c r="E347" s="9">
        <v>2</v>
      </c>
      <c r="F347" s="10" t="s">
        <v>188</v>
      </c>
      <c r="G347" s="9">
        <v>2</v>
      </c>
      <c r="H347" s="10" t="s">
        <v>190</v>
      </c>
      <c r="I347" s="12">
        <v>43827</v>
      </c>
      <c r="J347" s="12"/>
      <c r="K347" s="12"/>
    </row>
    <row r="348" spans="1:11" ht="41.4" x14ac:dyDescent="0.3">
      <c r="A348" s="9">
        <v>1419</v>
      </c>
      <c r="B348" s="9" t="str">
        <f t="shared" si="6"/>
        <v>23</v>
      </c>
      <c r="C348" s="10" t="s">
        <v>187</v>
      </c>
      <c r="D348" s="11">
        <v>1410</v>
      </c>
      <c r="E348" s="9">
        <v>2</v>
      </c>
      <c r="F348" s="10" t="s">
        <v>188</v>
      </c>
      <c r="G348" s="9">
        <v>3</v>
      </c>
      <c r="H348" s="10" t="s">
        <v>191</v>
      </c>
      <c r="I348" s="12">
        <v>43827</v>
      </c>
      <c r="J348" s="12"/>
      <c r="K348" s="12"/>
    </row>
    <row r="349" spans="1:11" ht="41.4" x14ac:dyDescent="0.3">
      <c r="A349" s="9">
        <v>1419</v>
      </c>
      <c r="B349" s="9" t="str">
        <f t="shared" ref="B349:B415" si="7">E349&amp;G349</f>
        <v>24</v>
      </c>
      <c r="C349" s="10" t="s">
        <v>187</v>
      </c>
      <c r="D349" s="11">
        <v>1410</v>
      </c>
      <c r="E349" s="9">
        <v>2</v>
      </c>
      <c r="F349" s="10" t="s">
        <v>188</v>
      </c>
      <c r="G349" s="9">
        <v>4</v>
      </c>
      <c r="H349" s="10" t="s">
        <v>192</v>
      </c>
      <c r="I349" s="12">
        <v>43096</v>
      </c>
      <c r="J349" s="12"/>
      <c r="K349" s="12"/>
    </row>
    <row r="350" spans="1:11" ht="41.4" x14ac:dyDescent="0.3">
      <c r="A350" s="9">
        <v>1419</v>
      </c>
      <c r="B350" s="9" t="str">
        <f t="shared" si="7"/>
        <v>31</v>
      </c>
      <c r="C350" s="10" t="s">
        <v>187</v>
      </c>
      <c r="D350" s="11"/>
      <c r="E350" s="9">
        <v>3</v>
      </c>
      <c r="F350" s="10" t="s">
        <v>193</v>
      </c>
      <c r="G350" s="9">
        <v>1</v>
      </c>
      <c r="H350" s="10" t="s">
        <v>189</v>
      </c>
      <c r="I350" s="12">
        <v>43096</v>
      </c>
      <c r="J350" s="12">
        <v>43826</v>
      </c>
      <c r="K350" s="12"/>
    </row>
    <row r="351" spans="1:11" ht="41.4" x14ac:dyDescent="0.3">
      <c r="A351" s="9">
        <v>1419</v>
      </c>
      <c r="B351" s="9" t="str">
        <f t="shared" si="7"/>
        <v>32</v>
      </c>
      <c r="C351" s="10" t="s">
        <v>187</v>
      </c>
      <c r="D351" s="11">
        <v>1411</v>
      </c>
      <c r="E351" s="9">
        <v>3</v>
      </c>
      <c r="F351" s="10" t="s">
        <v>193</v>
      </c>
      <c r="G351" s="9">
        <v>2</v>
      </c>
      <c r="H351" s="10" t="s">
        <v>190</v>
      </c>
      <c r="I351" s="12">
        <v>43827</v>
      </c>
      <c r="J351" s="12"/>
      <c r="K351" s="12"/>
    </row>
    <row r="352" spans="1:11" ht="41.4" x14ac:dyDescent="0.3">
      <c r="A352" s="9">
        <v>1419</v>
      </c>
      <c r="B352" s="9" t="str">
        <f t="shared" si="7"/>
        <v>33</v>
      </c>
      <c r="C352" s="10" t="s">
        <v>187</v>
      </c>
      <c r="D352" s="11">
        <v>1411</v>
      </c>
      <c r="E352" s="9">
        <v>3</v>
      </c>
      <c r="F352" s="10" t="s">
        <v>193</v>
      </c>
      <c r="G352" s="9">
        <v>3</v>
      </c>
      <c r="H352" s="10" t="s">
        <v>191</v>
      </c>
      <c r="I352" s="12">
        <v>43827</v>
      </c>
      <c r="J352" s="12"/>
      <c r="K352" s="12"/>
    </row>
    <row r="353" spans="1:11" ht="41.4" x14ac:dyDescent="0.3">
      <c r="A353" s="9">
        <v>1419</v>
      </c>
      <c r="B353" s="9" t="str">
        <f t="shared" si="7"/>
        <v>34</v>
      </c>
      <c r="C353" s="10" t="s">
        <v>187</v>
      </c>
      <c r="D353" s="11">
        <v>1411</v>
      </c>
      <c r="E353" s="9">
        <v>3</v>
      </c>
      <c r="F353" s="10" t="s">
        <v>193</v>
      </c>
      <c r="G353" s="9">
        <v>4</v>
      </c>
      <c r="H353" s="10" t="s">
        <v>192</v>
      </c>
      <c r="I353" s="12">
        <v>43096</v>
      </c>
      <c r="J353" s="12"/>
      <c r="K353" s="12"/>
    </row>
    <row r="354" spans="1:11" ht="41.4" x14ac:dyDescent="0.3">
      <c r="A354" s="9">
        <v>1419</v>
      </c>
      <c r="B354" s="9" t="str">
        <f t="shared" si="7"/>
        <v>41</v>
      </c>
      <c r="C354" s="10" t="s">
        <v>187</v>
      </c>
      <c r="D354" s="11"/>
      <c r="E354" s="9">
        <v>4</v>
      </c>
      <c r="F354" s="10" t="s">
        <v>194</v>
      </c>
      <c r="G354" s="9">
        <v>1</v>
      </c>
      <c r="H354" s="10" t="s">
        <v>189</v>
      </c>
      <c r="I354" s="12">
        <v>43096</v>
      </c>
      <c r="J354" s="12">
        <v>43826</v>
      </c>
      <c r="K354" s="12"/>
    </row>
    <row r="355" spans="1:11" ht="41.4" x14ac:dyDescent="0.3">
      <c r="A355" s="9">
        <v>1419</v>
      </c>
      <c r="B355" s="9" t="str">
        <f t="shared" si="7"/>
        <v>42</v>
      </c>
      <c r="C355" s="10" t="s">
        <v>187</v>
      </c>
      <c r="D355" s="11"/>
      <c r="E355" s="9">
        <v>4</v>
      </c>
      <c r="F355" s="10" t="s">
        <v>194</v>
      </c>
      <c r="G355" s="9">
        <v>2</v>
      </c>
      <c r="H355" s="10" t="s">
        <v>190</v>
      </c>
      <c r="I355" s="12">
        <v>43827</v>
      </c>
      <c r="J355" s="12">
        <v>44335</v>
      </c>
      <c r="K355" s="12"/>
    </row>
    <row r="356" spans="1:11" ht="41.4" x14ac:dyDescent="0.3">
      <c r="A356" s="9">
        <v>1419</v>
      </c>
      <c r="B356" s="9" t="str">
        <f t="shared" si="7"/>
        <v>43</v>
      </c>
      <c r="C356" s="10" t="s">
        <v>187</v>
      </c>
      <c r="D356" s="11"/>
      <c r="E356" s="9">
        <v>4</v>
      </c>
      <c r="F356" s="10" t="s">
        <v>194</v>
      </c>
      <c r="G356" s="9">
        <v>3</v>
      </c>
      <c r="H356" s="10" t="s">
        <v>191</v>
      </c>
      <c r="I356" s="12">
        <v>43827</v>
      </c>
      <c r="J356" s="12">
        <v>44335</v>
      </c>
      <c r="K356" s="12"/>
    </row>
    <row r="357" spans="1:11" ht="41.4" x14ac:dyDescent="0.3">
      <c r="A357" s="9">
        <v>1419</v>
      </c>
      <c r="B357" s="9" t="str">
        <f t="shared" si="7"/>
        <v>44</v>
      </c>
      <c r="C357" s="10" t="s">
        <v>187</v>
      </c>
      <c r="D357" s="11"/>
      <c r="E357" s="9">
        <v>4</v>
      </c>
      <c r="F357" s="10" t="s">
        <v>194</v>
      </c>
      <c r="G357" s="9">
        <v>4</v>
      </c>
      <c r="H357" s="10" t="s">
        <v>192</v>
      </c>
      <c r="I357" s="12">
        <v>43096</v>
      </c>
      <c r="J357" s="12">
        <v>44335</v>
      </c>
      <c r="K357" s="12"/>
    </row>
    <row r="358" spans="1:11" ht="41.4" x14ac:dyDescent="0.3">
      <c r="A358" s="9">
        <v>1419</v>
      </c>
      <c r="B358" s="9" t="str">
        <f t="shared" si="7"/>
        <v>52</v>
      </c>
      <c r="C358" s="10" t="s">
        <v>187</v>
      </c>
      <c r="D358" s="11">
        <v>1412</v>
      </c>
      <c r="E358" s="9">
        <v>5</v>
      </c>
      <c r="F358" s="10" t="s">
        <v>195</v>
      </c>
      <c r="G358" s="9">
        <v>2</v>
      </c>
      <c r="H358" s="10" t="s">
        <v>190</v>
      </c>
      <c r="I358" s="12">
        <v>43096</v>
      </c>
      <c r="J358" s="12"/>
      <c r="K358" s="12"/>
    </row>
    <row r="359" spans="1:11" ht="41.4" x14ac:dyDescent="0.3">
      <c r="A359" s="9">
        <v>1419</v>
      </c>
      <c r="B359" s="9" t="str">
        <f t="shared" si="7"/>
        <v>53</v>
      </c>
      <c r="C359" s="10" t="s">
        <v>187</v>
      </c>
      <c r="D359" s="11">
        <v>1412</v>
      </c>
      <c r="E359" s="9">
        <v>5</v>
      </c>
      <c r="F359" s="10" t="s">
        <v>195</v>
      </c>
      <c r="G359" s="9">
        <v>3</v>
      </c>
      <c r="H359" s="10" t="s">
        <v>191</v>
      </c>
      <c r="I359" s="12">
        <v>43096</v>
      </c>
      <c r="J359" s="12"/>
      <c r="K359" s="12"/>
    </row>
    <row r="360" spans="1:11" ht="41.4" x14ac:dyDescent="0.3">
      <c r="A360" s="9">
        <v>1419</v>
      </c>
      <c r="B360" s="9" t="str">
        <f t="shared" si="7"/>
        <v>54</v>
      </c>
      <c r="C360" s="10" t="s">
        <v>187</v>
      </c>
      <c r="D360" s="11">
        <v>1412</v>
      </c>
      <c r="E360" s="9">
        <v>5</v>
      </c>
      <c r="F360" s="10" t="s">
        <v>195</v>
      </c>
      <c r="G360" s="9">
        <v>4</v>
      </c>
      <c r="H360" s="10" t="s">
        <v>192</v>
      </c>
      <c r="I360" s="12">
        <v>43096</v>
      </c>
      <c r="J360" s="12"/>
      <c r="K360" s="12"/>
    </row>
    <row r="361" spans="1:11" ht="41.4" x14ac:dyDescent="0.3">
      <c r="A361" s="9">
        <v>1419</v>
      </c>
      <c r="B361" s="9" t="str">
        <f t="shared" si="7"/>
        <v>61</v>
      </c>
      <c r="C361" s="10" t="s">
        <v>187</v>
      </c>
      <c r="D361" s="11">
        <v>1413</v>
      </c>
      <c r="E361" s="9">
        <v>6</v>
      </c>
      <c r="F361" s="10" t="s">
        <v>196</v>
      </c>
      <c r="G361" s="9">
        <v>1</v>
      </c>
      <c r="H361" s="10" t="s">
        <v>189</v>
      </c>
      <c r="I361" s="12">
        <v>43096</v>
      </c>
      <c r="J361" s="12"/>
      <c r="K361" s="12"/>
    </row>
    <row r="362" spans="1:11" ht="41.4" x14ac:dyDescent="0.3">
      <c r="A362" s="9">
        <v>1419</v>
      </c>
      <c r="B362" s="9" t="str">
        <f t="shared" si="7"/>
        <v>64</v>
      </c>
      <c r="C362" s="10" t="s">
        <v>187</v>
      </c>
      <c r="D362" s="11">
        <v>1413</v>
      </c>
      <c r="E362" s="9">
        <v>6</v>
      </c>
      <c r="F362" s="10" t="s">
        <v>196</v>
      </c>
      <c r="G362" s="9">
        <v>4</v>
      </c>
      <c r="H362" s="10" t="s">
        <v>192</v>
      </c>
      <c r="I362" s="12">
        <v>43096</v>
      </c>
      <c r="J362" s="12"/>
      <c r="K362" s="12"/>
    </row>
    <row r="363" spans="1:11" ht="55.2" x14ac:dyDescent="0.3">
      <c r="A363" s="9">
        <v>1419</v>
      </c>
      <c r="B363" s="9" t="str">
        <f t="shared" si="7"/>
        <v>71</v>
      </c>
      <c r="C363" s="10" t="s">
        <v>187</v>
      </c>
      <c r="D363" s="11">
        <v>1413</v>
      </c>
      <c r="E363" s="9">
        <v>7</v>
      </c>
      <c r="F363" s="10" t="s">
        <v>197</v>
      </c>
      <c r="G363" s="9">
        <v>1</v>
      </c>
      <c r="H363" s="10" t="s">
        <v>189</v>
      </c>
      <c r="I363" s="12">
        <v>43096</v>
      </c>
      <c r="J363" s="12"/>
      <c r="K363" s="12"/>
    </row>
    <row r="364" spans="1:11" ht="55.2" x14ac:dyDescent="0.3">
      <c r="A364" s="9">
        <v>1419</v>
      </c>
      <c r="B364" s="9" t="str">
        <f t="shared" si="7"/>
        <v>74</v>
      </c>
      <c r="C364" s="10" t="s">
        <v>187</v>
      </c>
      <c r="D364" s="11">
        <v>1413</v>
      </c>
      <c r="E364" s="9">
        <v>7</v>
      </c>
      <c r="F364" s="10" t="s">
        <v>197</v>
      </c>
      <c r="G364" s="9">
        <v>4</v>
      </c>
      <c r="H364" s="10" t="s">
        <v>192</v>
      </c>
      <c r="I364" s="12">
        <v>43096</v>
      </c>
      <c r="J364" s="12"/>
      <c r="K364" s="12"/>
    </row>
    <row r="365" spans="1:11" ht="41.4" x14ac:dyDescent="0.3">
      <c r="A365" s="9">
        <v>1419</v>
      </c>
      <c r="B365" s="9" t="str">
        <f t="shared" si="7"/>
        <v>81</v>
      </c>
      <c r="C365" s="10" t="s">
        <v>187</v>
      </c>
      <c r="D365" s="11">
        <v>1413</v>
      </c>
      <c r="E365" s="9">
        <v>8</v>
      </c>
      <c r="F365" s="10" t="s">
        <v>198</v>
      </c>
      <c r="G365" s="9">
        <v>1</v>
      </c>
      <c r="H365" s="10" t="s">
        <v>189</v>
      </c>
      <c r="I365" s="12">
        <v>43096</v>
      </c>
      <c r="J365" s="12"/>
      <c r="K365" s="12">
        <v>44336</v>
      </c>
    </row>
    <row r="366" spans="1:11" ht="41.4" x14ac:dyDescent="0.3">
      <c r="A366" s="9">
        <v>1419</v>
      </c>
      <c r="B366" s="9" t="str">
        <f t="shared" si="7"/>
        <v>84</v>
      </c>
      <c r="C366" s="10" t="s">
        <v>187</v>
      </c>
      <c r="D366" s="11">
        <v>1413</v>
      </c>
      <c r="E366" s="9">
        <v>8</v>
      </c>
      <c r="F366" s="10" t="s">
        <v>198</v>
      </c>
      <c r="G366" s="9">
        <v>4</v>
      </c>
      <c r="H366" s="10" t="s">
        <v>192</v>
      </c>
      <c r="I366" s="12">
        <v>43096</v>
      </c>
      <c r="J366" s="12"/>
      <c r="K366" s="12">
        <v>44336</v>
      </c>
    </row>
    <row r="367" spans="1:11" ht="55.2" x14ac:dyDescent="0.3">
      <c r="A367" s="9">
        <v>1419</v>
      </c>
      <c r="B367" s="9" t="str">
        <f t="shared" si="7"/>
        <v>92</v>
      </c>
      <c r="C367" s="10" t="s">
        <v>187</v>
      </c>
      <c r="D367" s="11">
        <v>1413</v>
      </c>
      <c r="E367" s="9">
        <v>9</v>
      </c>
      <c r="F367" s="10" t="s">
        <v>199</v>
      </c>
      <c r="G367" s="9">
        <v>2</v>
      </c>
      <c r="H367" s="10" t="s">
        <v>190</v>
      </c>
      <c r="I367" s="12">
        <v>43096</v>
      </c>
      <c r="J367" s="12"/>
      <c r="K367" s="12"/>
    </row>
    <row r="368" spans="1:11" ht="55.2" x14ac:dyDescent="0.3">
      <c r="A368" s="9">
        <v>1419</v>
      </c>
      <c r="B368" s="9" t="str">
        <f t="shared" si="7"/>
        <v>93</v>
      </c>
      <c r="C368" s="10" t="s">
        <v>187</v>
      </c>
      <c r="D368" s="11">
        <v>1413</v>
      </c>
      <c r="E368" s="9">
        <v>9</v>
      </c>
      <c r="F368" s="10" t="s">
        <v>199</v>
      </c>
      <c r="G368" s="9">
        <v>3</v>
      </c>
      <c r="H368" s="10" t="s">
        <v>191</v>
      </c>
      <c r="I368" s="12">
        <v>43096</v>
      </c>
      <c r="J368" s="12"/>
      <c r="K368" s="12"/>
    </row>
    <row r="369" spans="1:11" ht="55.2" x14ac:dyDescent="0.3">
      <c r="A369" s="9">
        <v>1419</v>
      </c>
      <c r="B369" s="9" t="str">
        <f t="shared" si="7"/>
        <v>94</v>
      </c>
      <c r="C369" s="10" t="s">
        <v>187</v>
      </c>
      <c r="D369" s="11">
        <v>1413</v>
      </c>
      <c r="E369" s="9">
        <v>9</v>
      </c>
      <c r="F369" s="10" t="s">
        <v>199</v>
      </c>
      <c r="G369" s="9">
        <v>4</v>
      </c>
      <c r="H369" s="10" t="s">
        <v>192</v>
      </c>
      <c r="I369" s="12">
        <v>43096</v>
      </c>
      <c r="J369" s="12"/>
      <c r="K369" s="12"/>
    </row>
    <row r="370" spans="1:11" ht="55.2" x14ac:dyDescent="0.3">
      <c r="A370" s="9">
        <v>1419</v>
      </c>
      <c r="B370" s="9" t="str">
        <f t="shared" si="7"/>
        <v>A1</v>
      </c>
      <c r="C370" s="10" t="s">
        <v>187</v>
      </c>
      <c r="D370" s="11">
        <v>1414</v>
      </c>
      <c r="E370" s="9" t="s">
        <v>53</v>
      </c>
      <c r="F370" s="10" t="s">
        <v>200</v>
      </c>
      <c r="G370" s="9">
        <v>1</v>
      </c>
      <c r="H370" s="10" t="s">
        <v>189</v>
      </c>
      <c r="I370" s="12">
        <v>43096</v>
      </c>
      <c r="J370" s="12"/>
      <c r="K370" s="12"/>
    </row>
    <row r="371" spans="1:11" ht="55.2" x14ac:dyDescent="0.3">
      <c r="A371" s="9">
        <v>1419</v>
      </c>
      <c r="B371" s="9" t="str">
        <f t="shared" si="7"/>
        <v>A4</v>
      </c>
      <c r="C371" s="10" t="s">
        <v>187</v>
      </c>
      <c r="D371" s="11">
        <v>1414</v>
      </c>
      <c r="E371" s="9" t="s">
        <v>53</v>
      </c>
      <c r="F371" s="10" t="s">
        <v>200</v>
      </c>
      <c r="G371" s="9">
        <v>4</v>
      </c>
      <c r="H371" s="10" t="s">
        <v>192</v>
      </c>
      <c r="I371" s="12">
        <v>43096</v>
      </c>
      <c r="J371" s="12"/>
      <c r="K371" s="12"/>
    </row>
    <row r="372" spans="1:11" ht="41.4" x14ac:dyDescent="0.3">
      <c r="A372" s="9">
        <v>1419</v>
      </c>
      <c r="B372" s="9" t="str">
        <f t="shared" si="7"/>
        <v>B2</v>
      </c>
      <c r="C372" s="10" t="s">
        <v>187</v>
      </c>
      <c r="D372" s="11">
        <v>1414</v>
      </c>
      <c r="E372" s="9" t="s">
        <v>55</v>
      </c>
      <c r="F372" s="10" t="s">
        <v>201</v>
      </c>
      <c r="G372" s="9">
        <v>2</v>
      </c>
      <c r="H372" s="10" t="s">
        <v>190</v>
      </c>
      <c r="I372" s="12">
        <v>43096</v>
      </c>
      <c r="J372" s="12"/>
      <c r="K372" s="12"/>
    </row>
    <row r="373" spans="1:11" ht="41.4" x14ac:dyDescent="0.3">
      <c r="A373" s="9">
        <v>1419</v>
      </c>
      <c r="B373" s="9" t="str">
        <f t="shared" si="7"/>
        <v>B3</v>
      </c>
      <c r="C373" s="10" t="s">
        <v>187</v>
      </c>
      <c r="D373" s="11">
        <v>1414</v>
      </c>
      <c r="E373" s="9" t="s">
        <v>55</v>
      </c>
      <c r="F373" s="10" t="s">
        <v>201</v>
      </c>
      <c r="G373" s="9">
        <v>3</v>
      </c>
      <c r="H373" s="10" t="s">
        <v>191</v>
      </c>
      <c r="I373" s="12">
        <v>43096</v>
      </c>
      <c r="J373" s="12"/>
      <c r="K373" s="12"/>
    </row>
    <row r="374" spans="1:11" ht="41.4" x14ac:dyDescent="0.3">
      <c r="A374" s="9">
        <v>1419</v>
      </c>
      <c r="B374" s="9" t="str">
        <f t="shared" si="7"/>
        <v>B4</v>
      </c>
      <c r="C374" s="10" t="s">
        <v>187</v>
      </c>
      <c r="D374" s="11">
        <v>1414</v>
      </c>
      <c r="E374" s="9" t="s">
        <v>55</v>
      </c>
      <c r="F374" s="10" t="s">
        <v>201</v>
      </c>
      <c r="G374" s="9">
        <v>4</v>
      </c>
      <c r="H374" s="10" t="s">
        <v>192</v>
      </c>
      <c r="I374" s="12">
        <v>43096</v>
      </c>
      <c r="J374" s="12"/>
      <c r="K374" s="12"/>
    </row>
    <row r="375" spans="1:11" ht="41.4" x14ac:dyDescent="0.3">
      <c r="A375" s="9">
        <v>1419</v>
      </c>
      <c r="B375" s="9" t="str">
        <f t="shared" si="7"/>
        <v>D1</v>
      </c>
      <c r="C375" s="10" t="s">
        <v>187</v>
      </c>
      <c r="D375" s="11"/>
      <c r="E375" s="9" t="s">
        <v>33</v>
      </c>
      <c r="F375" s="10" t="s">
        <v>202</v>
      </c>
      <c r="G375" s="9">
        <v>1</v>
      </c>
      <c r="H375" s="10" t="s">
        <v>189</v>
      </c>
      <c r="I375" s="12">
        <v>43096</v>
      </c>
      <c r="J375" s="12">
        <v>43826</v>
      </c>
      <c r="K375" s="12"/>
    </row>
    <row r="376" spans="1:11" ht="41.4" x14ac:dyDescent="0.3">
      <c r="A376" s="9">
        <v>1419</v>
      </c>
      <c r="B376" s="9" t="str">
        <f t="shared" si="7"/>
        <v>D2</v>
      </c>
      <c r="C376" s="10" t="s">
        <v>187</v>
      </c>
      <c r="D376" s="11">
        <v>1410</v>
      </c>
      <c r="E376" s="9" t="s">
        <v>33</v>
      </c>
      <c r="F376" s="10" t="s">
        <v>202</v>
      </c>
      <c r="G376" s="9">
        <v>2</v>
      </c>
      <c r="H376" s="10" t="s">
        <v>190</v>
      </c>
      <c r="I376" s="12">
        <v>43827</v>
      </c>
      <c r="J376" s="12"/>
      <c r="K376" s="12"/>
    </row>
    <row r="377" spans="1:11" ht="41.4" x14ac:dyDescent="0.3">
      <c r="A377" s="9">
        <v>1419</v>
      </c>
      <c r="B377" s="9" t="str">
        <f t="shared" si="7"/>
        <v>D3</v>
      </c>
      <c r="C377" s="10" t="s">
        <v>187</v>
      </c>
      <c r="D377" s="11">
        <v>1410</v>
      </c>
      <c r="E377" s="9" t="s">
        <v>33</v>
      </c>
      <c r="F377" s="10" t="s">
        <v>202</v>
      </c>
      <c r="G377" s="9">
        <v>3</v>
      </c>
      <c r="H377" s="10" t="s">
        <v>191</v>
      </c>
      <c r="I377" s="12">
        <v>43827</v>
      </c>
      <c r="J377" s="12"/>
      <c r="K377" s="12"/>
    </row>
    <row r="378" spans="1:11" ht="41.4" x14ac:dyDescent="0.3">
      <c r="A378" s="9">
        <v>1419</v>
      </c>
      <c r="B378" s="9" t="str">
        <f t="shared" si="7"/>
        <v>D4</v>
      </c>
      <c r="C378" s="10" t="s">
        <v>187</v>
      </c>
      <c r="D378" s="11">
        <v>1410</v>
      </c>
      <c r="E378" s="9" t="s">
        <v>33</v>
      </c>
      <c r="F378" s="10" t="s">
        <v>202</v>
      </c>
      <c r="G378" s="9">
        <v>4</v>
      </c>
      <c r="H378" s="10" t="s">
        <v>192</v>
      </c>
      <c r="I378" s="12">
        <v>43096</v>
      </c>
      <c r="J378" s="12"/>
      <c r="K378" s="12"/>
    </row>
    <row r="379" spans="1:11" ht="41.4" x14ac:dyDescent="0.3">
      <c r="A379" s="9">
        <v>1419</v>
      </c>
      <c r="B379" s="9" t="str">
        <f t="shared" si="7"/>
        <v>E1</v>
      </c>
      <c r="C379" s="10" t="s">
        <v>187</v>
      </c>
      <c r="D379" s="11"/>
      <c r="E379" s="9" t="s">
        <v>38</v>
      </c>
      <c r="F379" s="10" t="s">
        <v>203</v>
      </c>
      <c r="G379" s="9">
        <v>1</v>
      </c>
      <c r="H379" s="10" t="s">
        <v>189</v>
      </c>
      <c r="I379" s="12">
        <v>43096</v>
      </c>
      <c r="J379" s="12">
        <v>43826</v>
      </c>
      <c r="K379" s="12"/>
    </row>
    <row r="380" spans="1:11" ht="41.4" x14ac:dyDescent="0.3">
      <c r="A380" s="9">
        <v>1419</v>
      </c>
      <c r="B380" s="9" t="str">
        <f t="shared" si="7"/>
        <v>E2</v>
      </c>
      <c r="C380" s="10" t="s">
        <v>187</v>
      </c>
      <c r="D380" s="11">
        <v>1411</v>
      </c>
      <c r="E380" s="9" t="s">
        <v>38</v>
      </c>
      <c r="F380" s="10" t="s">
        <v>203</v>
      </c>
      <c r="G380" s="9">
        <v>2</v>
      </c>
      <c r="H380" s="10" t="s">
        <v>190</v>
      </c>
      <c r="I380" s="12">
        <v>43827</v>
      </c>
      <c r="J380" s="12"/>
      <c r="K380" s="12"/>
    </row>
    <row r="381" spans="1:11" ht="41.4" x14ac:dyDescent="0.3">
      <c r="A381" s="9">
        <v>1419</v>
      </c>
      <c r="B381" s="9" t="str">
        <f t="shared" si="7"/>
        <v>E3</v>
      </c>
      <c r="C381" s="10" t="s">
        <v>187</v>
      </c>
      <c r="D381" s="11">
        <v>1411</v>
      </c>
      <c r="E381" s="9" t="s">
        <v>38</v>
      </c>
      <c r="F381" s="10" t="s">
        <v>203</v>
      </c>
      <c r="G381" s="9">
        <v>3</v>
      </c>
      <c r="H381" s="10" t="s">
        <v>191</v>
      </c>
      <c r="I381" s="12">
        <v>43827</v>
      </c>
      <c r="J381" s="12"/>
      <c r="K381" s="12"/>
    </row>
    <row r="382" spans="1:11" ht="41.4" x14ac:dyDescent="0.3">
      <c r="A382" s="9">
        <v>1419</v>
      </c>
      <c r="B382" s="9" t="str">
        <f t="shared" si="7"/>
        <v>E4</v>
      </c>
      <c r="C382" s="10" t="s">
        <v>187</v>
      </c>
      <c r="D382" s="11">
        <v>1411</v>
      </c>
      <c r="E382" s="9" t="s">
        <v>38</v>
      </c>
      <c r="F382" s="10" t="s">
        <v>203</v>
      </c>
      <c r="G382" s="9">
        <v>4</v>
      </c>
      <c r="H382" s="10" t="s">
        <v>192</v>
      </c>
      <c r="I382" s="12">
        <v>43096</v>
      </c>
      <c r="J382" s="12"/>
      <c r="K382" s="12"/>
    </row>
    <row r="383" spans="1:11" ht="41.4" x14ac:dyDescent="0.3">
      <c r="A383" s="9">
        <v>1419</v>
      </c>
      <c r="B383" s="9" t="str">
        <f t="shared" si="7"/>
        <v>F2</v>
      </c>
      <c r="C383" s="10" t="s">
        <v>187</v>
      </c>
      <c r="D383" s="11">
        <v>1412</v>
      </c>
      <c r="E383" s="9" t="s">
        <v>43</v>
      </c>
      <c r="F383" s="10" t="s">
        <v>204</v>
      </c>
      <c r="G383" s="9">
        <v>2</v>
      </c>
      <c r="H383" s="10" t="s">
        <v>190</v>
      </c>
      <c r="I383" s="12">
        <v>44336</v>
      </c>
      <c r="J383" s="12"/>
      <c r="K383" s="12"/>
    </row>
    <row r="384" spans="1:11" ht="41.4" x14ac:dyDescent="0.3">
      <c r="A384" s="9">
        <v>1419</v>
      </c>
      <c r="B384" s="9" t="str">
        <f t="shared" si="7"/>
        <v>F3</v>
      </c>
      <c r="C384" s="10" t="s">
        <v>187</v>
      </c>
      <c r="D384" s="11">
        <v>1412</v>
      </c>
      <c r="E384" s="9" t="s">
        <v>43</v>
      </c>
      <c r="F384" s="10" t="s">
        <v>204</v>
      </c>
      <c r="G384" s="9">
        <v>3</v>
      </c>
      <c r="H384" s="10" t="s">
        <v>191</v>
      </c>
      <c r="I384" s="12">
        <v>44336</v>
      </c>
      <c r="J384" s="12"/>
      <c r="K384" s="12"/>
    </row>
    <row r="385" spans="1:11" ht="41.4" x14ac:dyDescent="0.3">
      <c r="A385" s="9">
        <v>1419</v>
      </c>
      <c r="B385" s="9" t="str">
        <f t="shared" si="7"/>
        <v>F4</v>
      </c>
      <c r="C385" s="10" t="s">
        <v>187</v>
      </c>
      <c r="D385" s="11">
        <v>1412</v>
      </c>
      <c r="E385" s="9" t="s">
        <v>43</v>
      </c>
      <c r="F385" s="10" t="s">
        <v>204</v>
      </c>
      <c r="G385" s="9">
        <v>4</v>
      </c>
      <c r="H385" s="10" t="s">
        <v>192</v>
      </c>
      <c r="I385" s="12">
        <v>44336</v>
      </c>
      <c r="J385" s="12"/>
      <c r="K385" s="12"/>
    </row>
    <row r="386" spans="1:11" ht="41.4" x14ac:dyDescent="0.3">
      <c r="A386" s="9">
        <v>1419</v>
      </c>
      <c r="B386" s="9" t="str">
        <f t="shared" si="7"/>
        <v>G2</v>
      </c>
      <c r="C386" s="10" t="s">
        <v>187</v>
      </c>
      <c r="D386" s="11">
        <v>1412</v>
      </c>
      <c r="E386" s="9" t="s">
        <v>45</v>
      </c>
      <c r="F386" s="10" t="s">
        <v>205</v>
      </c>
      <c r="G386" s="9">
        <v>2</v>
      </c>
      <c r="H386" s="10" t="s">
        <v>190</v>
      </c>
      <c r="I386" s="12">
        <v>44336</v>
      </c>
      <c r="J386" s="12"/>
      <c r="K386" s="12"/>
    </row>
    <row r="387" spans="1:11" ht="41.4" x14ac:dyDescent="0.3">
      <c r="A387" s="9">
        <v>1419</v>
      </c>
      <c r="B387" s="9" t="str">
        <f t="shared" si="7"/>
        <v>G3</v>
      </c>
      <c r="C387" s="10" t="s">
        <v>187</v>
      </c>
      <c r="D387" s="11">
        <v>1412</v>
      </c>
      <c r="E387" s="9" t="s">
        <v>45</v>
      </c>
      <c r="F387" s="10" t="s">
        <v>205</v>
      </c>
      <c r="G387" s="9">
        <v>3</v>
      </c>
      <c r="H387" s="10" t="s">
        <v>191</v>
      </c>
      <c r="I387" s="12">
        <v>44336</v>
      </c>
      <c r="J387" s="12"/>
      <c r="K387" s="12"/>
    </row>
    <row r="388" spans="1:11" ht="41.4" x14ac:dyDescent="0.3">
      <c r="A388" s="9">
        <v>1419</v>
      </c>
      <c r="B388" s="9" t="str">
        <f t="shared" si="7"/>
        <v>G4</v>
      </c>
      <c r="C388" s="10" t="s">
        <v>187</v>
      </c>
      <c r="D388" s="11">
        <v>1412</v>
      </c>
      <c r="E388" s="9" t="s">
        <v>45</v>
      </c>
      <c r="F388" s="10" t="s">
        <v>205</v>
      </c>
      <c r="G388" s="9">
        <v>4</v>
      </c>
      <c r="H388" s="10" t="s">
        <v>192</v>
      </c>
      <c r="I388" s="12">
        <v>44336</v>
      </c>
      <c r="J388" s="12"/>
      <c r="K388" s="12"/>
    </row>
    <row r="389" spans="1:11" ht="27.6" x14ac:dyDescent="0.3">
      <c r="A389" s="9">
        <v>1420</v>
      </c>
      <c r="B389" s="9" t="str">
        <f t="shared" si="7"/>
        <v>20</v>
      </c>
      <c r="C389" s="10" t="s">
        <v>206</v>
      </c>
      <c r="D389" s="11"/>
      <c r="E389" s="9">
        <v>2</v>
      </c>
      <c r="F389" s="10" t="s">
        <v>207</v>
      </c>
      <c r="G389" s="9">
        <v>0</v>
      </c>
      <c r="H389" s="10" t="s">
        <v>13</v>
      </c>
      <c r="I389" s="12">
        <v>43096</v>
      </c>
      <c r="J389" s="12"/>
      <c r="K389" s="12"/>
    </row>
    <row r="390" spans="1:11" ht="27.6" x14ac:dyDescent="0.3">
      <c r="A390" s="9">
        <v>1420</v>
      </c>
      <c r="B390" s="9" t="str">
        <f t="shared" si="7"/>
        <v>D0</v>
      </c>
      <c r="C390" s="10" t="s">
        <v>206</v>
      </c>
      <c r="D390" s="11"/>
      <c r="E390" s="9" t="s">
        <v>33</v>
      </c>
      <c r="F390" s="10" t="s">
        <v>208</v>
      </c>
      <c r="G390" s="9">
        <v>0</v>
      </c>
      <c r="H390" s="10" t="s">
        <v>13</v>
      </c>
      <c r="I390" s="12">
        <v>43096</v>
      </c>
      <c r="J390" s="12">
        <v>44935</v>
      </c>
      <c r="K390" s="12"/>
    </row>
    <row r="391" spans="1:11" ht="27.6" x14ac:dyDescent="0.3">
      <c r="A391" s="9">
        <v>1420</v>
      </c>
      <c r="B391" s="9" t="str">
        <f t="shared" si="7"/>
        <v>D1</v>
      </c>
      <c r="C391" s="10" t="s">
        <v>206</v>
      </c>
      <c r="D391" s="11"/>
      <c r="E391" s="9" t="s">
        <v>33</v>
      </c>
      <c r="F391" s="10" t="s">
        <v>208</v>
      </c>
      <c r="G391" s="11">
        <v>1</v>
      </c>
      <c r="H391" s="14" t="s">
        <v>2695</v>
      </c>
      <c r="I391" s="12">
        <v>44936</v>
      </c>
      <c r="J391" s="15"/>
      <c r="K391" s="15"/>
    </row>
    <row r="392" spans="1:11" ht="27.6" x14ac:dyDescent="0.3">
      <c r="A392" s="9">
        <v>1420</v>
      </c>
      <c r="B392" s="9" t="str">
        <f t="shared" si="7"/>
        <v>D2</v>
      </c>
      <c r="C392" s="10" t="s">
        <v>206</v>
      </c>
      <c r="D392" s="11"/>
      <c r="E392" s="9" t="s">
        <v>33</v>
      </c>
      <c r="F392" s="10" t="s">
        <v>208</v>
      </c>
      <c r="G392" s="11">
        <v>2</v>
      </c>
      <c r="H392" s="14" t="s">
        <v>2696</v>
      </c>
      <c r="I392" s="12">
        <v>44936</v>
      </c>
      <c r="J392" s="15"/>
      <c r="K392" s="15"/>
    </row>
    <row r="393" spans="1:11" ht="27.6" x14ac:dyDescent="0.3">
      <c r="A393" s="9">
        <v>1420</v>
      </c>
      <c r="B393" s="9" t="str">
        <f t="shared" si="7"/>
        <v>D3</v>
      </c>
      <c r="C393" s="10" t="s">
        <v>206</v>
      </c>
      <c r="D393" s="11"/>
      <c r="E393" s="9" t="s">
        <v>33</v>
      </c>
      <c r="F393" s="10" t="s">
        <v>208</v>
      </c>
      <c r="G393" s="11">
        <v>3</v>
      </c>
      <c r="H393" s="10" t="s">
        <v>2700</v>
      </c>
      <c r="I393" s="12">
        <v>44936</v>
      </c>
      <c r="J393" s="15"/>
      <c r="K393" s="15"/>
    </row>
    <row r="394" spans="1:11" ht="27.6" x14ac:dyDescent="0.3">
      <c r="A394" s="9">
        <v>1421</v>
      </c>
      <c r="B394" s="9" t="str">
        <f t="shared" si="7"/>
        <v>30</v>
      </c>
      <c r="C394" s="10" t="s">
        <v>209</v>
      </c>
      <c r="D394" s="11"/>
      <c r="E394" s="9">
        <v>3</v>
      </c>
      <c r="F394" s="10" t="s">
        <v>210</v>
      </c>
      <c r="G394" s="9">
        <v>0</v>
      </c>
      <c r="H394" s="10" t="s">
        <v>13</v>
      </c>
      <c r="I394" s="12">
        <v>43096</v>
      </c>
      <c r="J394" s="12"/>
      <c r="K394" s="12"/>
    </row>
    <row r="395" spans="1:11" ht="27.6" x14ac:dyDescent="0.3">
      <c r="A395" s="9">
        <v>1421</v>
      </c>
      <c r="B395" s="9" t="str">
        <f t="shared" si="7"/>
        <v>E0</v>
      </c>
      <c r="C395" s="10" t="s">
        <v>209</v>
      </c>
      <c r="D395" s="11"/>
      <c r="E395" s="9" t="s">
        <v>38</v>
      </c>
      <c r="F395" s="10" t="s">
        <v>211</v>
      </c>
      <c r="G395" s="9">
        <v>0</v>
      </c>
      <c r="H395" s="10" t="s">
        <v>13</v>
      </c>
      <c r="I395" s="12">
        <v>43096</v>
      </c>
      <c r="J395" s="12"/>
      <c r="K395" s="12"/>
    </row>
    <row r="396" spans="1:11" ht="41.4" x14ac:dyDescent="0.3">
      <c r="A396" s="9">
        <v>1422</v>
      </c>
      <c r="B396" s="9" t="str">
        <f t="shared" si="7"/>
        <v>40</v>
      </c>
      <c r="C396" s="10" t="s">
        <v>212</v>
      </c>
      <c r="D396" s="11"/>
      <c r="E396" s="9">
        <v>4</v>
      </c>
      <c r="F396" s="10" t="s">
        <v>213</v>
      </c>
      <c r="G396" s="9">
        <v>0</v>
      </c>
      <c r="H396" s="10" t="s">
        <v>13</v>
      </c>
      <c r="I396" s="12">
        <v>43096</v>
      </c>
      <c r="J396" s="12">
        <v>44335</v>
      </c>
      <c r="K396" s="12"/>
    </row>
    <row r="397" spans="1:11" ht="41.4" x14ac:dyDescent="0.3">
      <c r="A397" s="9">
        <v>1422</v>
      </c>
      <c r="B397" s="9" t="str">
        <f t="shared" si="7"/>
        <v>50</v>
      </c>
      <c r="C397" s="10" t="s">
        <v>212</v>
      </c>
      <c r="D397" s="11"/>
      <c r="E397" s="9">
        <v>5</v>
      </c>
      <c r="F397" s="10" t="s">
        <v>214</v>
      </c>
      <c r="G397" s="9">
        <v>0</v>
      </c>
      <c r="H397" s="10" t="s">
        <v>13</v>
      </c>
      <c r="I397" s="12">
        <v>43096</v>
      </c>
      <c r="J397" s="12"/>
      <c r="K397" s="12"/>
    </row>
    <row r="398" spans="1:11" ht="41.4" x14ac:dyDescent="0.3">
      <c r="A398" s="9">
        <v>1422</v>
      </c>
      <c r="B398" s="9" t="str">
        <f t="shared" si="7"/>
        <v>F0</v>
      </c>
      <c r="C398" s="10" t="s">
        <v>212</v>
      </c>
      <c r="D398" s="11"/>
      <c r="E398" s="9" t="s">
        <v>43</v>
      </c>
      <c r="F398" s="10" t="s">
        <v>215</v>
      </c>
      <c r="G398" s="9">
        <v>0</v>
      </c>
      <c r="H398" s="10" t="s">
        <v>13</v>
      </c>
      <c r="I398" s="12">
        <v>44336</v>
      </c>
      <c r="J398" s="12"/>
      <c r="K398" s="12"/>
    </row>
    <row r="399" spans="1:11" ht="41.4" x14ac:dyDescent="0.3">
      <c r="A399" s="9">
        <v>1422</v>
      </c>
      <c r="B399" s="9" t="str">
        <f t="shared" si="7"/>
        <v>G0</v>
      </c>
      <c r="C399" s="10" t="s">
        <v>212</v>
      </c>
      <c r="D399" s="11"/>
      <c r="E399" s="9" t="s">
        <v>45</v>
      </c>
      <c r="F399" s="10" t="s">
        <v>216</v>
      </c>
      <c r="G399" s="9">
        <v>0</v>
      </c>
      <c r="H399" s="10" t="s">
        <v>13</v>
      </c>
      <c r="I399" s="12">
        <v>44336</v>
      </c>
      <c r="J399" s="12"/>
      <c r="K399" s="12"/>
    </row>
    <row r="400" spans="1:11" ht="55.2" x14ac:dyDescent="0.3">
      <c r="A400" s="9">
        <v>1423</v>
      </c>
      <c r="B400" s="9" t="str">
        <f t="shared" si="7"/>
        <v>60</v>
      </c>
      <c r="C400" s="10" t="s">
        <v>217</v>
      </c>
      <c r="D400" s="11"/>
      <c r="E400" s="9">
        <v>6</v>
      </c>
      <c r="F400" s="10" t="s">
        <v>218</v>
      </c>
      <c r="G400" s="9">
        <v>0</v>
      </c>
      <c r="H400" s="10" t="s">
        <v>13</v>
      </c>
      <c r="I400" s="12">
        <v>43096</v>
      </c>
      <c r="J400" s="12"/>
      <c r="K400" s="12"/>
    </row>
    <row r="401" spans="1:11" ht="55.2" x14ac:dyDescent="0.3">
      <c r="A401" s="9">
        <v>1423</v>
      </c>
      <c r="B401" s="9" t="str">
        <f t="shared" si="7"/>
        <v>70</v>
      </c>
      <c r="C401" s="10" t="s">
        <v>217</v>
      </c>
      <c r="D401" s="11"/>
      <c r="E401" s="9">
        <v>7</v>
      </c>
      <c r="F401" s="10" t="s">
        <v>219</v>
      </c>
      <c r="G401" s="9">
        <v>0</v>
      </c>
      <c r="H401" s="10" t="s">
        <v>13</v>
      </c>
      <c r="I401" s="12">
        <v>43096</v>
      </c>
      <c r="J401" s="12"/>
      <c r="K401" s="12"/>
    </row>
    <row r="402" spans="1:11" ht="55.2" x14ac:dyDescent="0.3">
      <c r="A402" s="9">
        <v>1423</v>
      </c>
      <c r="B402" s="9" t="str">
        <f t="shared" si="7"/>
        <v>80</v>
      </c>
      <c r="C402" s="10" t="s">
        <v>217</v>
      </c>
      <c r="D402" s="11"/>
      <c r="E402" s="9">
        <v>8</v>
      </c>
      <c r="F402" s="10" t="s">
        <v>220</v>
      </c>
      <c r="G402" s="9">
        <v>0</v>
      </c>
      <c r="H402" s="10" t="s">
        <v>13</v>
      </c>
      <c r="I402" s="12">
        <v>43096</v>
      </c>
      <c r="J402" s="12"/>
      <c r="K402" s="12">
        <v>44336</v>
      </c>
    </row>
    <row r="403" spans="1:11" ht="55.2" x14ac:dyDescent="0.3">
      <c r="A403" s="9">
        <v>1423</v>
      </c>
      <c r="B403" s="9" t="str">
        <f t="shared" si="7"/>
        <v>90</v>
      </c>
      <c r="C403" s="10" t="s">
        <v>217</v>
      </c>
      <c r="D403" s="11"/>
      <c r="E403" s="9">
        <v>9</v>
      </c>
      <c r="F403" s="10" t="s">
        <v>221</v>
      </c>
      <c r="G403" s="9">
        <v>0</v>
      </c>
      <c r="H403" s="10" t="s">
        <v>13</v>
      </c>
      <c r="I403" s="12">
        <v>43096</v>
      </c>
      <c r="J403" s="12"/>
      <c r="K403" s="12"/>
    </row>
    <row r="404" spans="1:11" ht="41.4" x14ac:dyDescent="0.3">
      <c r="A404" s="9">
        <v>1424</v>
      </c>
      <c r="B404" s="9" t="str">
        <f t="shared" si="7"/>
        <v>A0</v>
      </c>
      <c r="C404" s="10" t="s">
        <v>222</v>
      </c>
      <c r="D404" s="11"/>
      <c r="E404" s="9" t="s">
        <v>53</v>
      </c>
      <c r="F404" s="10" t="s">
        <v>223</v>
      </c>
      <c r="G404" s="9">
        <v>0</v>
      </c>
      <c r="H404" s="10" t="s">
        <v>13</v>
      </c>
      <c r="I404" s="12">
        <v>43096</v>
      </c>
      <c r="J404" s="12"/>
      <c r="K404" s="12"/>
    </row>
    <row r="405" spans="1:11" ht="41.4" x14ac:dyDescent="0.3">
      <c r="A405" s="9">
        <v>1424</v>
      </c>
      <c r="B405" s="9" t="str">
        <f t="shared" si="7"/>
        <v>B0</v>
      </c>
      <c r="C405" s="10" t="s">
        <v>222</v>
      </c>
      <c r="D405" s="11"/>
      <c r="E405" s="9" t="s">
        <v>55</v>
      </c>
      <c r="F405" s="10" t="s">
        <v>224</v>
      </c>
      <c r="G405" s="9">
        <v>0</v>
      </c>
      <c r="H405" s="10" t="s">
        <v>13</v>
      </c>
      <c r="I405" s="12">
        <v>43096</v>
      </c>
      <c r="J405" s="12"/>
      <c r="K405" s="12"/>
    </row>
    <row r="406" spans="1:11" ht="41.4" x14ac:dyDescent="0.3">
      <c r="A406" s="9">
        <v>1426</v>
      </c>
      <c r="B406" s="9" t="str">
        <f t="shared" si="7"/>
        <v>20</v>
      </c>
      <c r="C406" s="10" t="s">
        <v>225</v>
      </c>
      <c r="D406" s="11"/>
      <c r="E406" s="9">
        <v>2</v>
      </c>
      <c r="F406" s="10" t="s">
        <v>226</v>
      </c>
      <c r="G406" s="9">
        <v>0</v>
      </c>
      <c r="H406" s="10" t="s">
        <v>13</v>
      </c>
      <c r="I406" s="12">
        <v>43096</v>
      </c>
      <c r="J406" s="12">
        <v>43220</v>
      </c>
      <c r="K406" s="12"/>
    </row>
    <row r="407" spans="1:11" ht="41.4" x14ac:dyDescent="0.3">
      <c r="A407" s="9">
        <v>1426</v>
      </c>
      <c r="B407" s="9" t="str">
        <f t="shared" si="7"/>
        <v>21</v>
      </c>
      <c r="C407" s="10" t="s">
        <v>225</v>
      </c>
      <c r="D407" s="11"/>
      <c r="E407" s="9">
        <v>2</v>
      </c>
      <c r="F407" s="10" t="s">
        <v>226</v>
      </c>
      <c r="G407" s="9">
        <v>1</v>
      </c>
      <c r="H407" s="10" t="s">
        <v>81</v>
      </c>
      <c r="I407" s="12">
        <v>43221</v>
      </c>
      <c r="J407" s="12">
        <v>43826</v>
      </c>
      <c r="K407" s="12"/>
    </row>
    <row r="408" spans="1:11" ht="41.4" x14ac:dyDescent="0.3">
      <c r="A408" s="9">
        <v>1426</v>
      </c>
      <c r="B408" s="9" t="str">
        <f t="shared" si="7"/>
        <v>22</v>
      </c>
      <c r="C408" s="10" t="s">
        <v>225</v>
      </c>
      <c r="D408" s="11">
        <v>1420</v>
      </c>
      <c r="E408" s="9">
        <v>2</v>
      </c>
      <c r="F408" s="10" t="s">
        <v>226</v>
      </c>
      <c r="G408" s="9">
        <v>2</v>
      </c>
      <c r="H408" s="10" t="s">
        <v>82</v>
      </c>
      <c r="I408" s="12">
        <v>43827</v>
      </c>
      <c r="J408" s="12"/>
      <c r="K408" s="12"/>
    </row>
    <row r="409" spans="1:11" ht="55.2" x14ac:dyDescent="0.3">
      <c r="A409" s="9">
        <v>1426</v>
      </c>
      <c r="B409" s="9" t="str">
        <f t="shared" si="7"/>
        <v>23</v>
      </c>
      <c r="C409" s="10" t="s">
        <v>225</v>
      </c>
      <c r="D409" s="11">
        <v>1420</v>
      </c>
      <c r="E409" s="9">
        <v>2</v>
      </c>
      <c r="F409" s="10" t="s">
        <v>226</v>
      </c>
      <c r="G409" s="9">
        <v>3</v>
      </c>
      <c r="H409" s="10" t="s">
        <v>83</v>
      </c>
      <c r="I409" s="12">
        <v>43827</v>
      </c>
      <c r="J409" s="12"/>
      <c r="K409" s="12"/>
    </row>
    <row r="410" spans="1:11" ht="41.4" x14ac:dyDescent="0.3">
      <c r="A410" s="9">
        <v>1426</v>
      </c>
      <c r="B410" s="9" t="str">
        <f t="shared" si="7"/>
        <v>24</v>
      </c>
      <c r="C410" s="10" t="s">
        <v>225</v>
      </c>
      <c r="D410" s="11">
        <v>1420</v>
      </c>
      <c r="E410" s="9">
        <v>2</v>
      </c>
      <c r="F410" s="10" t="s">
        <v>226</v>
      </c>
      <c r="G410" s="9">
        <v>4</v>
      </c>
      <c r="H410" s="10" t="s">
        <v>84</v>
      </c>
      <c r="I410" s="12">
        <v>43221</v>
      </c>
      <c r="J410" s="12"/>
      <c r="K410" s="12"/>
    </row>
    <row r="411" spans="1:11" ht="41.4" x14ac:dyDescent="0.3">
      <c r="A411" s="9">
        <v>1426</v>
      </c>
      <c r="B411" s="9" t="str">
        <f t="shared" si="7"/>
        <v>25</v>
      </c>
      <c r="C411" s="10" t="s">
        <v>225</v>
      </c>
      <c r="D411" s="11">
        <v>1420</v>
      </c>
      <c r="E411" s="9">
        <v>2</v>
      </c>
      <c r="F411" s="10" t="s">
        <v>226</v>
      </c>
      <c r="G411" s="9">
        <v>5</v>
      </c>
      <c r="H411" s="10" t="s">
        <v>85</v>
      </c>
      <c r="I411" s="12">
        <v>43221</v>
      </c>
      <c r="J411" s="12"/>
      <c r="K411" s="12"/>
    </row>
    <row r="412" spans="1:11" ht="41.4" x14ac:dyDescent="0.3">
      <c r="A412" s="9">
        <v>1426</v>
      </c>
      <c r="B412" s="9" t="str">
        <f t="shared" si="7"/>
        <v>30</v>
      </c>
      <c r="C412" s="10" t="s">
        <v>225</v>
      </c>
      <c r="D412" s="11"/>
      <c r="E412" s="9">
        <v>3</v>
      </c>
      <c r="F412" s="10" t="s">
        <v>227</v>
      </c>
      <c r="G412" s="9">
        <v>0</v>
      </c>
      <c r="H412" s="10" t="s">
        <v>13</v>
      </c>
      <c r="I412" s="12">
        <v>43096</v>
      </c>
      <c r="J412" s="12">
        <v>43220</v>
      </c>
      <c r="K412" s="12"/>
    </row>
    <row r="413" spans="1:11" ht="41.4" x14ac:dyDescent="0.3">
      <c r="A413" s="9">
        <v>1426</v>
      </c>
      <c r="B413" s="9" t="str">
        <f t="shared" si="7"/>
        <v>31</v>
      </c>
      <c r="C413" s="10" t="s">
        <v>225</v>
      </c>
      <c r="D413" s="11"/>
      <c r="E413" s="9">
        <v>3</v>
      </c>
      <c r="F413" s="10" t="s">
        <v>227</v>
      </c>
      <c r="G413" s="9">
        <v>1</v>
      </c>
      <c r="H413" s="10" t="s">
        <v>81</v>
      </c>
      <c r="I413" s="12">
        <v>43221</v>
      </c>
      <c r="J413" s="12">
        <v>43826</v>
      </c>
      <c r="K413" s="12"/>
    </row>
    <row r="414" spans="1:11" ht="41.4" x14ac:dyDescent="0.3">
      <c r="A414" s="9">
        <v>1426</v>
      </c>
      <c r="B414" s="9" t="str">
        <f t="shared" si="7"/>
        <v>32</v>
      </c>
      <c r="C414" s="10" t="s">
        <v>225</v>
      </c>
      <c r="D414" s="11">
        <v>1421</v>
      </c>
      <c r="E414" s="9">
        <v>3</v>
      </c>
      <c r="F414" s="10" t="s">
        <v>227</v>
      </c>
      <c r="G414" s="9">
        <v>2</v>
      </c>
      <c r="H414" s="10" t="s">
        <v>82</v>
      </c>
      <c r="I414" s="12">
        <v>43827</v>
      </c>
      <c r="J414" s="12"/>
      <c r="K414" s="12"/>
    </row>
    <row r="415" spans="1:11" ht="55.2" x14ac:dyDescent="0.3">
      <c r="A415" s="9">
        <v>1426</v>
      </c>
      <c r="B415" s="9" t="str">
        <f t="shared" si="7"/>
        <v>33</v>
      </c>
      <c r="C415" s="10" t="s">
        <v>225</v>
      </c>
      <c r="D415" s="11">
        <v>1421</v>
      </c>
      <c r="E415" s="9">
        <v>3</v>
      </c>
      <c r="F415" s="10" t="s">
        <v>227</v>
      </c>
      <c r="G415" s="9">
        <v>3</v>
      </c>
      <c r="H415" s="10" t="s">
        <v>83</v>
      </c>
      <c r="I415" s="12">
        <v>43827</v>
      </c>
      <c r="J415" s="12"/>
      <c r="K415" s="12"/>
    </row>
    <row r="416" spans="1:11" ht="41.4" x14ac:dyDescent="0.3">
      <c r="A416" s="9">
        <v>1426</v>
      </c>
      <c r="B416" s="9" t="str">
        <f t="shared" ref="B416:B479" si="8">E416&amp;G416</f>
        <v>34</v>
      </c>
      <c r="C416" s="10" t="s">
        <v>225</v>
      </c>
      <c r="D416" s="11">
        <v>1421</v>
      </c>
      <c r="E416" s="9">
        <v>3</v>
      </c>
      <c r="F416" s="10" t="s">
        <v>227</v>
      </c>
      <c r="G416" s="9">
        <v>4</v>
      </c>
      <c r="H416" s="10" t="s">
        <v>84</v>
      </c>
      <c r="I416" s="12">
        <v>43221</v>
      </c>
      <c r="J416" s="12"/>
      <c r="K416" s="12"/>
    </row>
    <row r="417" spans="1:11" ht="41.4" x14ac:dyDescent="0.3">
      <c r="A417" s="9">
        <v>1426</v>
      </c>
      <c r="B417" s="9" t="str">
        <f t="shared" si="8"/>
        <v>35</v>
      </c>
      <c r="C417" s="10" t="s">
        <v>225</v>
      </c>
      <c r="D417" s="11">
        <v>1421</v>
      </c>
      <c r="E417" s="9">
        <v>3</v>
      </c>
      <c r="F417" s="10" t="s">
        <v>227</v>
      </c>
      <c r="G417" s="9">
        <v>5</v>
      </c>
      <c r="H417" s="10" t="s">
        <v>85</v>
      </c>
      <c r="I417" s="12">
        <v>43221</v>
      </c>
      <c r="J417" s="12"/>
      <c r="K417" s="12"/>
    </row>
    <row r="418" spans="1:11" ht="41.4" x14ac:dyDescent="0.3">
      <c r="A418" s="9">
        <v>1426</v>
      </c>
      <c r="B418" s="9" t="str">
        <f t="shared" si="8"/>
        <v>40</v>
      </c>
      <c r="C418" s="10" t="s">
        <v>225</v>
      </c>
      <c r="D418" s="11"/>
      <c r="E418" s="9">
        <v>4</v>
      </c>
      <c r="F418" s="10" t="s">
        <v>228</v>
      </c>
      <c r="G418" s="9">
        <v>0</v>
      </c>
      <c r="H418" s="10" t="s">
        <v>13</v>
      </c>
      <c r="I418" s="12">
        <v>43096</v>
      </c>
      <c r="J418" s="12">
        <v>43220</v>
      </c>
      <c r="K418" s="12"/>
    </row>
    <row r="419" spans="1:11" ht="41.4" x14ac:dyDescent="0.3">
      <c r="A419" s="9">
        <v>1426</v>
      </c>
      <c r="B419" s="9" t="str">
        <f t="shared" si="8"/>
        <v>41</v>
      </c>
      <c r="C419" s="10" t="s">
        <v>225</v>
      </c>
      <c r="D419" s="11"/>
      <c r="E419" s="9">
        <v>4</v>
      </c>
      <c r="F419" s="10" t="s">
        <v>228</v>
      </c>
      <c r="G419" s="9">
        <v>1</v>
      </c>
      <c r="H419" s="10" t="s">
        <v>81</v>
      </c>
      <c r="I419" s="12">
        <v>43221</v>
      </c>
      <c r="J419" s="12">
        <v>43826</v>
      </c>
      <c r="K419" s="12"/>
    </row>
    <row r="420" spans="1:11" ht="41.4" x14ac:dyDescent="0.3">
      <c r="A420" s="9">
        <v>1426</v>
      </c>
      <c r="B420" s="9" t="str">
        <f t="shared" si="8"/>
        <v>42</v>
      </c>
      <c r="C420" s="10" t="s">
        <v>225</v>
      </c>
      <c r="D420" s="11"/>
      <c r="E420" s="9">
        <v>4</v>
      </c>
      <c r="F420" s="10" t="s">
        <v>228</v>
      </c>
      <c r="G420" s="9">
        <v>2</v>
      </c>
      <c r="H420" s="10" t="s">
        <v>82</v>
      </c>
      <c r="I420" s="12">
        <v>43827</v>
      </c>
      <c r="J420" s="12">
        <v>44335</v>
      </c>
      <c r="K420" s="12"/>
    </row>
    <row r="421" spans="1:11" ht="55.2" x14ac:dyDescent="0.3">
      <c r="A421" s="11">
        <v>1426</v>
      </c>
      <c r="B421" s="9" t="str">
        <f t="shared" si="8"/>
        <v>43</v>
      </c>
      <c r="C421" s="14" t="s">
        <v>225</v>
      </c>
      <c r="D421" s="11"/>
      <c r="E421" s="11">
        <v>4</v>
      </c>
      <c r="F421" s="14" t="s">
        <v>228</v>
      </c>
      <c r="G421" s="11">
        <v>3</v>
      </c>
      <c r="H421" s="14" t="s">
        <v>83</v>
      </c>
      <c r="I421" s="15">
        <v>43827</v>
      </c>
      <c r="J421" s="15">
        <v>44335</v>
      </c>
      <c r="K421" s="15"/>
    </row>
    <row r="422" spans="1:11" ht="41.4" x14ac:dyDescent="0.3">
      <c r="A422" s="11">
        <v>1426</v>
      </c>
      <c r="B422" s="9" t="str">
        <f t="shared" si="8"/>
        <v>44</v>
      </c>
      <c r="C422" s="14" t="s">
        <v>225</v>
      </c>
      <c r="D422" s="11"/>
      <c r="E422" s="11">
        <v>4</v>
      </c>
      <c r="F422" s="14" t="s">
        <v>228</v>
      </c>
      <c r="G422" s="11">
        <v>4</v>
      </c>
      <c r="H422" s="14" t="s">
        <v>84</v>
      </c>
      <c r="I422" s="15">
        <v>43221</v>
      </c>
      <c r="J422" s="15">
        <v>44335</v>
      </c>
      <c r="K422" s="15"/>
    </row>
    <row r="423" spans="1:11" ht="41.4" x14ac:dyDescent="0.3">
      <c r="A423" s="11">
        <v>1426</v>
      </c>
      <c r="B423" s="9" t="str">
        <f t="shared" si="8"/>
        <v>45</v>
      </c>
      <c r="C423" s="14" t="s">
        <v>225</v>
      </c>
      <c r="D423" s="11"/>
      <c r="E423" s="11">
        <v>4</v>
      </c>
      <c r="F423" s="14" t="s">
        <v>228</v>
      </c>
      <c r="G423" s="11">
        <v>5</v>
      </c>
      <c r="H423" s="14" t="s">
        <v>85</v>
      </c>
      <c r="I423" s="15">
        <v>43221</v>
      </c>
      <c r="J423" s="15">
        <v>44335</v>
      </c>
      <c r="K423" s="15"/>
    </row>
    <row r="424" spans="1:11" ht="41.4" x14ac:dyDescent="0.3">
      <c r="A424" s="9">
        <v>1426</v>
      </c>
      <c r="B424" s="9" t="str">
        <f t="shared" si="8"/>
        <v>50</v>
      </c>
      <c r="C424" s="10" t="s">
        <v>225</v>
      </c>
      <c r="D424" s="11"/>
      <c r="E424" s="9">
        <v>5</v>
      </c>
      <c r="F424" s="10" t="s">
        <v>229</v>
      </c>
      <c r="G424" s="9">
        <v>0</v>
      </c>
      <c r="H424" s="10" t="s">
        <v>13</v>
      </c>
      <c r="I424" s="12">
        <v>43096</v>
      </c>
      <c r="J424" s="12">
        <v>43220</v>
      </c>
      <c r="K424" s="12"/>
    </row>
    <row r="425" spans="1:11" ht="41.4" x14ac:dyDescent="0.3">
      <c r="A425" s="9">
        <v>1426</v>
      </c>
      <c r="B425" s="9" t="str">
        <f t="shared" si="8"/>
        <v>52</v>
      </c>
      <c r="C425" s="10" t="s">
        <v>225</v>
      </c>
      <c r="D425" s="11">
        <v>1422</v>
      </c>
      <c r="E425" s="9">
        <v>5</v>
      </c>
      <c r="F425" s="10" t="s">
        <v>229</v>
      </c>
      <c r="G425" s="9">
        <v>2</v>
      </c>
      <c r="H425" s="10" t="s">
        <v>82</v>
      </c>
      <c r="I425" s="12">
        <v>43221</v>
      </c>
      <c r="J425" s="12"/>
      <c r="K425" s="12"/>
    </row>
    <row r="426" spans="1:11" ht="55.2" x14ac:dyDescent="0.3">
      <c r="A426" s="9">
        <v>1426</v>
      </c>
      <c r="B426" s="9" t="str">
        <f t="shared" si="8"/>
        <v>53</v>
      </c>
      <c r="C426" s="10" t="s">
        <v>225</v>
      </c>
      <c r="D426" s="11">
        <v>1422</v>
      </c>
      <c r="E426" s="9">
        <v>5</v>
      </c>
      <c r="F426" s="10" t="s">
        <v>229</v>
      </c>
      <c r="G426" s="9">
        <v>3</v>
      </c>
      <c r="H426" s="10" t="s">
        <v>83</v>
      </c>
      <c r="I426" s="12">
        <v>43221</v>
      </c>
      <c r="J426" s="12"/>
      <c r="K426" s="12"/>
    </row>
    <row r="427" spans="1:11" ht="41.4" x14ac:dyDescent="0.3">
      <c r="A427" s="9">
        <v>1426</v>
      </c>
      <c r="B427" s="9" t="str">
        <f t="shared" si="8"/>
        <v>54</v>
      </c>
      <c r="C427" s="10" t="s">
        <v>225</v>
      </c>
      <c r="D427" s="11">
        <v>1422</v>
      </c>
      <c r="E427" s="9">
        <v>5</v>
      </c>
      <c r="F427" s="10" t="s">
        <v>229</v>
      </c>
      <c r="G427" s="9">
        <v>4</v>
      </c>
      <c r="H427" s="10" t="s">
        <v>84</v>
      </c>
      <c r="I427" s="12">
        <v>43221</v>
      </c>
      <c r="J427" s="12"/>
      <c r="K427" s="12"/>
    </row>
    <row r="428" spans="1:11" ht="41.4" x14ac:dyDescent="0.3">
      <c r="A428" s="9">
        <v>1426</v>
      </c>
      <c r="B428" s="9" t="str">
        <f t="shared" si="8"/>
        <v>55</v>
      </c>
      <c r="C428" s="10" t="s">
        <v>225</v>
      </c>
      <c r="D428" s="11">
        <v>1422</v>
      </c>
      <c r="E428" s="9">
        <v>5</v>
      </c>
      <c r="F428" s="10" t="s">
        <v>229</v>
      </c>
      <c r="G428" s="9">
        <v>5</v>
      </c>
      <c r="H428" s="10" t="s">
        <v>85</v>
      </c>
      <c r="I428" s="12">
        <v>43221</v>
      </c>
      <c r="J428" s="12"/>
      <c r="K428" s="12"/>
    </row>
    <row r="429" spans="1:11" ht="41.4" x14ac:dyDescent="0.3">
      <c r="A429" s="9">
        <v>1426</v>
      </c>
      <c r="B429" s="9" t="str">
        <f t="shared" si="8"/>
        <v>60</v>
      </c>
      <c r="C429" s="10" t="s">
        <v>225</v>
      </c>
      <c r="D429" s="11"/>
      <c r="E429" s="9">
        <v>6</v>
      </c>
      <c r="F429" s="10" t="s">
        <v>230</v>
      </c>
      <c r="G429" s="9">
        <v>0</v>
      </c>
      <c r="H429" s="10" t="s">
        <v>13</v>
      </c>
      <c r="I429" s="12">
        <v>43096</v>
      </c>
      <c r="J429" s="12">
        <v>43220</v>
      </c>
      <c r="K429" s="12"/>
    </row>
    <row r="430" spans="1:11" ht="41.4" x14ac:dyDescent="0.3">
      <c r="A430" s="9">
        <v>1426</v>
      </c>
      <c r="B430" s="9" t="str">
        <f t="shared" si="8"/>
        <v>61</v>
      </c>
      <c r="C430" s="10" t="s">
        <v>225</v>
      </c>
      <c r="D430" s="11">
        <v>1423</v>
      </c>
      <c r="E430" s="9">
        <v>6</v>
      </c>
      <c r="F430" s="10" t="s">
        <v>230</v>
      </c>
      <c r="G430" s="9">
        <v>1</v>
      </c>
      <c r="H430" s="10" t="s">
        <v>81</v>
      </c>
      <c r="I430" s="12">
        <v>43221</v>
      </c>
      <c r="J430" s="12"/>
      <c r="K430" s="12"/>
    </row>
    <row r="431" spans="1:11" ht="41.4" x14ac:dyDescent="0.3">
      <c r="A431" s="9">
        <v>1426</v>
      </c>
      <c r="B431" s="9" t="str">
        <f t="shared" si="8"/>
        <v>64</v>
      </c>
      <c r="C431" s="10" t="s">
        <v>225</v>
      </c>
      <c r="D431" s="11">
        <v>1423</v>
      </c>
      <c r="E431" s="9">
        <v>6</v>
      </c>
      <c r="F431" s="10" t="s">
        <v>230</v>
      </c>
      <c r="G431" s="9">
        <v>4</v>
      </c>
      <c r="H431" s="10" t="s">
        <v>84</v>
      </c>
      <c r="I431" s="12">
        <v>43221</v>
      </c>
      <c r="J431" s="12"/>
      <c r="K431" s="12"/>
    </row>
    <row r="432" spans="1:11" ht="41.4" x14ac:dyDescent="0.3">
      <c r="A432" s="9">
        <v>1426</v>
      </c>
      <c r="B432" s="9" t="str">
        <f t="shared" si="8"/>
        <v>65</v>
      </c>
      <c r="C432" s="10" t="s">
        <v>225</v>
      </c>
      <c r="D432" s="11">
        <v>1423</v>
      </c>
      <c r="E432" s="9">
        <v>6</v>
      </c>
      <c r="F432" s="10" t="s">
        <v>230</v>
      </c>
      <c r="G432" s="9">
        <v>5</v>
      </c>
      <c r="H432" s="10" t="s">
        <v>85</v>
      </c>
      <c r="I432" s="12">
        <v>43221</v>
      </c>
      <c r="J432" s="12"/>
      <c r="K432" s="12"/>
    </row>
    <row r="433" spans="1:11" ht="55.2" x14ac:dyDescent="0.3">
      <c r="A433" s="9">
        <v>1426</v>
      </c>
      <c r="B433" s="9" t="str">
        <f t="shared" si="8"/>
        <v>70</v>
      </c>
      <c r="C433" s="10" t="s">
        <v>225</v>
      </c>
      <c r="D433" s="11"/>
      <c r="E433" s="9">
        <v>7</v>
      </c>
      <c r="F433" s="10" t="s">
        <v>231</v>
      </c>
      <c r="G433" s="9">
        <v>0</v>
      </c>
      <c r="H433" s="10" t="s">
        <v>13</v>
      </c>
      <c r="I433" s="12">
        <v>43096</v>
      </c>
      <c r="J433" s="12">
        <v>43220</v>
      </c>
      <c r="K433" s="12"/>
    </row>
    <row r="434" spans="1:11" ht="55.2" x14ac:dyDescent="0.3">
      <c r="A434" s="9">
        <v>1426</v>
      </c>
      <c r="B434" s="9" t="str">
        <f t="shared" si="8"/>
        <v>71</v>
      </c>
      <c r="C434" s="10" t="s">
        <v>225</v>
      </c>
      <c r="D434" s="11">
        <v>1423</v>
      </c>
      <c r="E434" s="9">
        <v>7</v>
      </c>
      <c r="F434" s="10" t="s">
        <v>231</v>
      </c>
      <c r="G434" s="9">
        <v>1</v>
      </c>
      <c r="H434" s="10" t="s">
        <v>81</v>
      </c>
      <c r="I434" s="12">
        <v>43221</v>
      </c>
      <c r="J434" s="12"/>
      <c r="K434" s="12"/>
    </row>
    <row r="435" spans="1:11" ht="55.2" x14ac:dyDescent="0.3">
      <c r="A435" s="9">
        <v>1426</v>
      </c>
      <c r="B435" s="9" t="str">
        <f t="shared" si="8"/>
        <v>74</v>
      </c>
      <c r="C435" s="10" t="s">
        <v>225</v>
      </c>
      <c r="D435" s="11">
        <v>1423</v>
      </c>
      <c r="E435" s="9">
        <v>7</v>
      </c>
      <c r="F435" s="10" t="s">
        <v>231</v>
      </c>
      <c r="G435" s="9">
        <v>4</v>
      </c>
      <c r="H435" s="10" t="s">
        <v>84</v>
      </c>
      <c r="I435" s="12">
        <v>43221</v>
      </c>
      <c r="J435" s="12"/>
      <c r="K435" s="12"/>
    </row>
    <row r="436" spans="1:11" ht="55.2" x14ac:dyDescent="0.3">
      <c r="A436" s="9">
        <v>1426</v>
      </c>
      <c r="B436" s="9" t="str">
        <f t="shared" si="8"/>
        <v>75</v>
      </c>
      <c r="C436" s="10" t="s">
        <v>225</v>
      </c>
      <c r="D436" s="11">
        <v>1423</v>
      </c>
      <c r="E436" s="9">
        <v>7</v>
      </c>
      <c r="F436" s="10" t="s">
        <v>231</v>
      </c>
      <c r="G436" s="9">
        <v>5</v>
      </c>
      <c r="H436" s="10" t="s">
        <v>85</v>
      </c>
      <c r="I436" s="12">
        <v>43221</v>
      </c>
      <c r="J436" s="12"/>
      <c r="K436" s="12"/>
    </row>
    <row r="437" spans="1:11" ht="41.4" x14ac:dyDescent="0.3">
      <c r="A437" s="9">
        <v>1426</v>
      </c>
      <c r="B437" s="9" t="str">
        <f t="shared" si="8"/>
        <v>80</v>
      </c>
      <c r="C437" s="10" t="s">
        <v>225</v>
      </c>
      <c r="D437" s="11"/>
      <c r="E437" s="9">
        <v>8</v>
      </c>
      <c r="F437" s="10" t="s">
        <v>232</v>
      </c>
      <c r="G437" s="9">
        <v>0</v>
      </c>
      <c r="H437" s="10" t="s">
        <v>13</v>
      </c>
      <c r="I437" s="12">
        <v>43096</v>
      </c>
      <c r="J437" s="12">
        <v>43220</v>
      </c>
      <c r="K437" s="12"/>
    </row>
    <row r="438" spans="1:11" ht="41.4" x14ac:dyDescent="0.3">
      <c r="A438" s="9">
        <v>1426</v>
      </c>
      <c r="B438" s="9" t="str">
        <f t="shared" si="8"/>
        <v>81</v>
      </c>
      <c r="C438" s="10" t="s">
        <v>225</v>
      </c>
      <c r="D438" s="11">
        <v>1423</v>
      </c>
      <c r="E438" s="9">
        <v>8</v>
      </c>
      <c r="F438" s="10" t="s">
        <v>233</v>
      </c>
      <c r="G438" s="9">
        <v>1</v>
      </c>
      <c r="H438" s="10" t="s">
        <v>81</v>
      </c>
      <c r="I438" s="12">
        <v>43221</v>
      </c>
      <c r="J438" s="12"/>
      <c r="K438" s="12">
        <v>44336</v>
      </c>
    </row>
    <row r="439" spans="1:11" ht="41.4" x14ac:dyDescent="0.3">
      <c r="A439" s="9">
        <v>1426</v>
      </c>
      <c r="B439" s="9" t="str">
        <f t="shared" si="8"/>
        <v>84</v>
      </c>
      <c r="C439" s="10" t="s">
        <v>225</v>
      </c>
      <c r="D439" s="11">
        <v>1423</v>
      </c>
      <c r="E439" s="9">
        <v>8</v>
      </c>
      <c r="F439" s="10" t="s">
        <v>233</v>
      </c>
      <c r="G439" s="9">
        <v>4</v>
      </c>
      <c r="H439" s="10" t="s">
        <v>84</v>
      </c>
      <c r="I439" s="12">
        <v>43221</v>
      </c>
      <c r="J439" s="12"/>
      <c r="K439" s="12">
        <v>44336</v>
      </c>
    </row>
    <row r="440" spans="1:11" ht="41.4" x14ac:dyDescent="0.3">
      <c r="A440" s="9">
        <v>1426</v>
      </c>
      <c r="B440" s="9" t="str">
        <f t="shared" si="8"/>
        <v>85</v>
      </c>
      <c r="C440" s="10" t="s">
        <v>225</v>
      </c>
      <c r="D440" s="11">
        <v>1423</v>
      </c>
      <c r="E440" s="9">
        <v>8</v>
      </c>
      <c r="F440" s="10" t="s">
        <v>233</v>
      </c>
      <c r="G440" s="9">
        <v>5</v>
      </c>
      <c r="H440" s="10" t="s">
        <v>85</v>
      </c>
      <c r="I440" s="12">
        <v>43221</v>
      </c>
      <c r="J440" s="12"/>
      <c r="K440" s="12">
        <v>44336</v>
      </c>
    </row>
    <row r="441" spans="1:11" ht="55.2" x14ac:dyDescent="0.3">
      <c r="A441" s="9">
        <v>1426</v>
      </c>
      <c r="B441" s="9" t="str">
        <f t="shared" si="8"/>
        <v>90</v>
      </c>
      <c r="C441" s="10" t="s">
        <v>225</v>
      </c>
      <c r="D441" s="11"/>
      <c r="E441" s="9">
        <v>9</v>
      </c>
      <c r="F441" s="10" t="s">
        <v>234</v>
      </c>
      <c r="G441" s="9">
        <v>0</v>
      </c>
      <c r="H441" s="10" t="s">
        <v>13</v>
      </c>
      <c r="I441" s="12">
        <v>43096</v>
      </c>
      <c r="J441" s="12">
        <v>43220</v>
      </c>
      <c r="K441" s="12"/>
    </row>
    <row r="442" spans="1:11" ht="55.2" x14ac:dyDescent="0.3">
      <c r="A442" s="9">
        <v>1426</v>
      </c>
      <c r="B442" s="9" t="str">
        <f t="shared" si="8"/>
        <v>92</v>
      </c>
      <c r="C442" s="10" t="s">
        <v>225</v>
      </c>
      <c r="D442" s="11">
        <v>1423</v>
      </c>
      <c r="E442" s="9">
        <v>9</v>
      </c>
      <c r="F442" s="10" t="s">
        <v>234</v>
      </c>
      <c r="G442" s="9">
        <v>2</v>
      </c>
      <c r="H442" s="10" t="s">
        <v>82</v>
      </c>
      <c r="I442" s="12">
        <v>43221</v>
      </c>
      <c r="J442" s="12"/>
      <c r="K442" s="12"/>
    </row>
    <row r="443" spans="1:11" ht="55.2" x14ac:dyDescent="0.3">
      <c r="A443" s="9">
        <v>1426</v>
      </c>
      <c r="B443" s="9" t="str">
        <f t="shared" si="8"/>
        <v>93</v>
      </c>
      <c r="C443" s="10" t="s">
        <v>225</v>
      </c>
      <c r="D443" s="11">
        <v>1423</v>
      </c>
      <c r="E443" s="9">
        <v>9</v>
      </c>
      <c r="F443" s="10" t="s">
        <v>234</v>
      </c>
      <c r="G443" s="9">
        <v>3</v>
      </c>
      <c r="H443" s="10" t="s">
        <v>83</v>
      </c>
      <c r="I443" s="12">
        <v>43221</v>
      </c>
      <c r="J443" s="12"/>
      <c r="K443" s="12"/>
    </row>
    <row r="444" spans="1:11" ht="55.2" x14ac:dyDescent="0.3">
      <c r="A444" s="9">
        <v>1426</v>
      </c>
      <c r="B444" s="9" t="str">
        <f t="shared" si="8"/>
        <v>94</v>
      </c>
      <c r="C444" s="10" t="s">
        <v>225</v>
      </c>
      <c r="D444" s="11">
        <v>1423</v>
      </c>
      <c r="E444" s="9">
        <v>9</v>
      </c>
      <c r="F444" s="10" t="s">
        <v>234</v>
      </c>
      <c r="G444" s="9">
        <v>4</v>
      </c>
      <c r="H444" s="10" t="s">
        <v>84</v>
      </c>
      <c r="I444" s="12">
        <v>43221</v>
      </c>
      <c r="J444" s="12"/>
      <c r="K444" s="12"/>
    </row>
    <row r="445" spans="1:11" ht="55.2" x14ac:dyDescent="0.3">
      <c r="A445" s="9">
        <v>1426</v>
      </c>
      <c r="B445" s="9" t="str">
        <f t="shared" si="8"/>
        <v>95</v>
      </c>
      <c r="C445" s="10" t="s">
        <v>225</v>
      </c>
      <c r="D445" s="11">
        <v>1423</v>
      </c>
      <c r="E445" s="9">
        <v>9</v>
      </c>
      <c r="F445" s="10" t="s">
        <v>234</v>
      </c>
      <c r="G445" s="9">
        <v>5</v>
      </c>
      <c r="H445" s="10" t="s">
        <v>85</v>
      </c>
      <c r="I445" s="12">
        <v>43221</v>
      </c>
      <c r="J445" s="12"/>
      <c r="K445" s="12"/>
    </row>
    <row r="446" spans="1:11" ht="55.2" x14ac:dyDescent="0.3">
      <c r="A446" s="9">
        <v>1426</v>
      </c>
      <c r="B446" s="9" t="str">
        <f t="shared" si="8"/>
        <v>A0</v>
      </c>
      <c r="C446" s="10" t="s">
        <v>225</v>
      </c>
      <c r="D446" s="11"/>
      <c r="E446" s="9" t="s">
        <v>53</v>
      </c>
      <c r="F446" s="10" t="s">
        <v>235</v>
      </c>
      <c r="G446" s="9">
        <v>0</v>
      </c>
      <c r="H446" s="10" t="s">
        <v>13</v>
      </c>
      <c r="I446" s="12">
        <v>43096</v>
      </c>
      <c r="J446" s="12">
        <v>43220</v>
      </c>
      <c r="K446" s="12"/>
    </row>
    <row r="447" spans="1:11" ht="55.2" x14ac:dyDescent="0.3">
      <c r="A447" s="9">
        <v>1426</v>
      </c>
      <c r="B447" s="9" t="str">
        <f t="shared" si="8"/>
        <v>A1</v>
      </c>
      <c r="C447" s="10" t="s">
        <v>225</v>
      </c>
      <c r="D447" s="11">
        <v>1424</v>
      </c>
      <c r="E447" s="9" t="s">
        <v>53</v>
      </c>
      <c r="F447" s="10" t="s">
        <v>235</v>
      </c>
      <c r="G447" s="9">
        <v>1</v>
      </c>
      <c r="H447" s="10" t="s">
        <v>81</v>
      </c>
      <c r="I447" s="12">
        <v>43221</v>
      </c>
      <c r="J447" s="12"/>
      <c r="K447" s="12"/>
    </row>
    <row r="448" spans="1:11" ht="55.2" x14ac:dyDescent="0.3">
      <c r="A448" s="9">
        <v>1426</v>
      </c>
      <c r="B448" s="9" t="str">
        <f t="shared" si="8"/>
        <v>A4</v>
      </c>
      <c r="C448" s="10" t="s">
        <v>225</v>
      </c>
      <c r="D448" s="11">
        <v>1424</v>
      </c>
      <c r="E448" s="9" t="s">
        <v>53</v>
      </c>
      <c r="F448" s="10" t="s">
        <v>235</v>
      </c>
      <c r="G448" s="9">
        <v>4</v>
      </c>
      <c r="H448" s="10" t="s">
        <v>84</v>
      </c>
      <c r="I448" s="12">
        <v>43221</v>
      </c>
      <c r="J448" s="12"/>
      <c r="K448" s="12"/>
    </row>
    <row r="449" spans="1:11" ht="55.2" x14ac:dyDescent="0.3">
      <c r="A449" s="9">
        <v>1426</v>
      </c>
      <c r="B449" s="9" t="str">
        <f t="shared" si="8"/>
        <v>A5</v>
      </c>
      <c r="C449" s="10" t="s">
        <v>225</v>
      </c>
      <c r="D449" s="11">
        <v>1424</v>
      </c>
      <c r="E449" s="9" t="s">
        <v>53</v>
      </c>
      <c r="F449" s="10" t="s">
        <v>235</v>
      </c>
      <c r="G449" s="9">
        <v>5</v>
      </c>
      <c r="H449" s="10" t="s">
        <v>85</v>
      </c>
      <c r="I449" s="12">
        <v>43221</v>
      </c>
      <c r="J449" s="12"/>
      <c r="K449" s="12"/>
    </row>
    <row r="450" spans="1:11" ht="41.4" x14ac:dyDescent="0.3">
      <c r="A450" s="9">
        <v>1426</v>
      </c>
      <c r="B450" s="9" t="str">
        <f t="shared" si="8"/>
        <v>B0</v>
      </c>
      <c r="C450" s="10" t="s">
        <v>225</v>
      </c>
      <c r="D450" s="11"/>
      <c r="E450" s="9" t="s">
        <v>55</v>
      </c>
      <c r="F450" s="10" t="s">
        <v>236</v>
      </c>
      <c r="G450" s="9">
        <v>0</v>
      </c>
      <c r="H450" s="10" t="s">
        <v>13</v>
      </c>
      <c r="I450" s="12">
        <v>43096</v>
      </c>
      <c r="J450" s="12">
        <v>43220</v>
      </c>
      <c r="K450" s="12"/>
    </row>
    <row r="451" spans="1:11" ht="41.4" x14ac:dyDescent="0.3">
      <c r="A451" s="9">
        <v>1426</v>
      </c>
      <c r="B451" s="9" t="str">
        <f t="shared" si="8"/>
        <v>B2</v>
      </c>
      <c r="C451" s="10" t="s">
        <v>225</v>
      </c>
      <c r="D451" s="11">
        <v>1424</v>
      </c>
      <c r="E451" s="9" t="s">
        <v>55</v>
      </c>
      <c r="F451" s="10" t="s">
        <v>236</v>
      </c>
      <c r="G451" s="9">
        <v>2</v>
      </c>
      <c r="H451" s="10" t="s">
        <v>82</v>
      </c>
      <c r="I451" s="12">
        <v>43221</v>
      </c>
      <c r="J451" s="12"/>
      <c r="K451" s="12"/>
    </row>
    <row r="452" spans="1:11" ht="55.2" x14ac:dyDescent="0.3">
      <c r="A452" s="9">
        <v>1426</v>
      </c>
      <c r="B452" s="9" t="str">
        <f t="shared" si="8"/>
        <v>B3</v>
      </c>
      <c r="C452" s="10" t="s">
        <v>225</v>
      </c>
      <c r="D452" s="11">
        <v>1424</v>
      </c>
      <c r="E452" s="9" t="s">
        <v>55</v>
      </c>
      <c r="F452" s="10" t="s">
        <v>236</v>
      </c>
      <c r="G452" s="9">
        <v>3</v>
      </c>
      <c r="H452" s="10" t="s">
        <v>83</v>
      </c>
      <c r="I452" s="12">
        <v>43221</v>
      </c>
      <c r="J452" s="12"/>
      <c r="K452" s="12"/>
    </row>
    <row r="453" spans="1:11" ht="41.4" x14ac:dyDescent="0.3">
      <c r="A453" s="9">
        <v>1426</v>
      </c>
      <c r="B453" s="9" t="str">
        <f t="shared" si="8"/>
        <v>B4</v>
      </c>
      <c r="C453" s="10" t="s">
        <v>225</v>
      </c>
      <c r="D453" s="11">
        <v>1424</v>
      </c>
      <c r="E453" s="9" t="s">
        <v>55</v>
      </c>
      <c r="F453" s="10" t="s">
        <v>236</v>
      </c>
      <c r="G453" s="9">
        <v>4</v>
      </c>
      <c r="H453" s="10" t="s">
        <v>84</v>
      </c>
      <c r="I453" s="12">
        <v>43221</v>
      </c>
      <c r="J453" s="12"/>
      <c r="K453" s="12"/>
    </row>
    <row r="454" spans="1:11" ht="41.4" x14ac:dyDescent="0.3">
      <c r="A454" s="9">
        <v>1426</v>
      </c>
      <c r="B454" s="9" t="str">
        <f t="shared" si="8"/>
        <v>B5</v>
      </c>
      <c r="C454" s="10" t="s">
        <v>225</v>
      </c>
      <c r="D454" s="11">
        <v>1424</v>
      </c>
      <c r="E454" s="9" t="s">
        <v>55</v>
      </c>
      <c r="F454" s="10" t="s">
        <v>236</v>
      </c>
      <c r="G454" s="9">
        <v>5</v>
      </c>
      <c r="H454" s="10" t="s">
        <v>85</v>
      </c>
      <c r="I454" s="12">
        <v>43221</v>
      </c>
      <c r="J454" s="12"/>
      <c r="K454" s="12"/>
    </row>
    <row r="455" spans="1:11" ht="41.4" x14ac:dyDescent="0.3">
      <c r="A455" s="9">
        <v>1426</v>
      </c>
      <c r="B455" s="9" t="str">
        <f t="shared" si="8"/>
        <v>D0</v>
      </c>
      <c r="C455" s="10" t="s">
        <v>225</v>
      </c>
      <c r="D455" s="11"/>
      <c r="E455" s="9" t="s">
        <v>33</v>
      </c>
      <c r="F455" s="10" t="s">
        <v>237</v>
      </c>
      <c r="G455" s="9">
        <v>0</v>
      </c>
      <c r="H455" s="10" t="s">
        <v>13</v>
      </c>
      <c r="I455" s="12">
        <v>43096</v>
      </c>
      <c r="J455" s="12">
        <v>43220</v>
      </c>
      <c r="K455" s="12"/>
    </row>
    <row r="456" spans="1:11" ht="41.4" x14ac:dyDescent="0.3">
      <c r="A456" s="9">
        <v>1426</v>
      </c>
      <c r="B456" s="9" t="str">
        <f t="shared" si="8"/>
        <v>D1</v>
      </c>
      <c r="C456" s="10" t="s">
        <v>225</v>
      </c>
      <c r="D456" s="11"/>
      <c r="E456" s="9" t="s">
        <v>33</v>
      </c>
      <c r="F456" s="10" t="s">
        <v>237</v>
      </c>
      <c r="G456" s="9">
        <v>1</v>
      </c>
      <c r="H456" s="10" t="s">
        <v>81</v>
      </c>
      <c r="I456" s="12">
        <v>43221</v>
      </c>
      <c r="J456" s="12">
        <v>43826</v>
      </c>
      <c r="K456" s="12"/>
    </row>
    <row r="457" spans="1:11" ht="41.4" x14ac:dyDescent="0.3">
      <c r="A457" s="9">
        <v>1426</v>
      </c>
      <c r="B457" s="9" t="str">
        <f t="shared" si="8"/>
        <v>D2</v>
      </c>
      <c r="C457" s="10" t="s">
        <v>225</v>
      </c>
      <c r="D457" s="11">
        <v>1420</v>
      </c>
      <c r="E457" s="9" t="s">
        <v>33</v>
      </c>
      <c r="F457" s="10" t="s">
        <v>237</v>
      </c>
      <c r="G457" s="9">
        <v>2</v>
      </c>
      <c r="H457" s="10" t="s">
        <v>82</v>
      </c>
      <c r="I457" s="12">
        <v>43827</v>
      </c>
      <c r="J457" s="12"/>
      <c r="K457" s="12"/>
    </row>
    <row r="458" spans="1:11" ht="55.2" x14ac:dyDescent="0.3">
      <c r="A458" s="9">
        <v>1426</v>
      </c>
      <c r="B458" s="9" t="str">
        <f t="shared" si="8"/>
        <v>D3</v>
      </c>
      <c r="C458" s="10" t="s">
        <v>225</v>
      </c>
      <c r="D458" s="11">
        <v>1420</v>
      </c>
      <c r="E458" s="9" t="s">
        <v>33</v>
      </c>
      <c r="F458" s="10" t="s">
        <v>237</v>
      </c>
      <c r="G458" s="9">
        <v>3</v>
      </c>
      <c r="H458" s="10" t="s">
        <v>83</v>
      </c>
      <c r="I458" s="12">
        <v>43827</v>
      </c>
      <c r="J458" s="12"/>
      <c r="K458" s="12"/>
    </row>
    <row r="459" spans="1:11" ht="41.4" x14ac:dyDescent="0.3">
      <c r="A459" s="9">
        <v>1426</v>
      </c>
      <c r="B459" s="9" t="str">
        <f t="shared" si="8"/>
        <v>D4</v>
      </c>
      <c r="C459" s="10" t="s">
        <v>225</v>
      </c>
      <c r="D459" s="11">
        <v>1420</v>
      </c>
      <c r="E459" s="9" t="s">
        <v>33</v>
      </c>
      <c r="F459" s="10" t="s">
        <v>237</v>
      </c>
      <c r="G459" s="9">
        <v>4</v>
      </c>
      <c r="H459" s="10" t="s">
        <v>84</v>
      </c>
      <c r="I459" s="12">
        <v>43221</v>
      </c>
      <c r="J459" s="12"/>
      <c r="K459" s="12"/>
    </row>
    <row r="460" spans="1:11" ht="41.4" x14ac:dyDescent="0.3">
      <c r="A460" s="9">
        <v>1426</v>
      </c>
      <c r="B460" s="9" t="str">
        <f t="shared" si="8"/>
        <v>D5</v>
      </c>
      <c r="C460" s="10" t="s">
        <v>225</v>
      </c>
      <c r="D460" s="11">
        <v>1420</v>
      </c>
      <c r="E460" s="9" t="s">
        <v>33</v>
      </c>
      <c r="F460" s="10" t="s">
        <v>237</v>
      </c>
      <c r="G460" s="9">
        <v>5</v>
      </c>
      <c r="H460" s="10" t="s">
        <v>85</v>
      </c>
      <c r="I460" s="12">
        <v>43221</v>
      </c>
      <c r="J460" s="12"/>
      <c r="K460" s="12"/>
    </row>
    <row r="461" spans="1:11" ht="41.4" x14ac:dyDescent="0.3">
      <c r="A461" s="9">
        <v>1426</v>
      </c>
      <c r="B461" s="9" t="str">
        <f t="shared" si="8"/>
        <v>E0</v>
      </c>
      <c r="C461" s="10" t="s">
        <v>225</v>
      </c>
      <c r="D461" s="11"/>
      <c r="E461" s="9" t="s">
        <v>38</v>
      </c>
      <c r="F461" s="10" t="s">
        <v>238</v>
      </c>
      <c r="G461" s="9">
        <v>0</v>
      </c>
      <c r="H461" s="10" t="s">
        <v>13</v>
      </c>
      <c r="I461" s="12">
        <v>43096</v>
      </c>
      <c r="J461" s="12">
        <v>43220</v>
      </c>
      <c r="K461" s="12"/>
    </row>
    <row r="462" spans="1:11" ht="41.4" x14ac:dyDescent="0.3">
      <c r="A462" s="9">
        <v>1426</v>
      </c>
      <c r="B462" s="9" t="str">
        <f t="shared" si="8"/>
        <v>E1</v>
      </c>
      <c r="C462" s="10" t="s">
        <v>225</v>
      </c>
      <c r="D462" s="11"/>
      <c r="E462" s="9" t="s">
        <v>38</v>
      </c>
      <c r="F462" s="10" t="s">
        <v>238</v>
      </c>
      <c r="G462" s="9">
        <v>1</v>
      </c>
      <c r="H462" s="10" t="s">
        <v>81</v>
      </c>
      <c r="I462" s="12">
        <v>43221</v>
      </c>
      <c r="J462" s="12">
        <v>43826</v>
      </c>
      <c r="K462" s="12"/>
    </row>
    <row r="463" spans="1:11" ht="41.4" x14ac:dyDescent="0.3">
      <c r="A463" s="9">
        <v>1426</v>
      </c>
      <c r="B463" s="9" t="str">
        <f t="shared" si="8"/>
        <v>E2</v>
      </c>
      <c r="C463" s="10" t="s">
        <v>225</v>
      </c>
      <c r="D463" s="11">
        <v>1421</v>
      </c>
      <c r="E463" s="9" t="s">
        <v>38</v>
      </c>
      <c r="F463" s="10" t="s">
        <v>238</v>
      </c>
      <c r="G463" s="9">
        <v>2</v>
      </c>
      <c r="H463" s="10" t="s">
        <v>82</v>
      </c>
      <c r="I463" s="12">
        <v>43827</v>
      </c>
      <c r="J463" s="12"/>
      <c r="K463" s="12"/>
    </row>
    <row r="464" spans="1:11" ht="55.2" x14ac:dyDescent="0.3">
      <c r="A464" s="9">
        <v>1426</v>
      </c>
      <c r="B464" s="9" t="str">
        <f t="shared" si="8"/>
        <v>E3</v>
      </c>
      <c r="C464" s="10" t="s">
        <v>225</v>
      </c>
      <c r="D464" s="11">
        <v>1421</v>
      </c>
      <c r="E464" s="9" t="s">
        <v>38</v>
      </c>
      <c r="F464" s="10" t="s">
        <v>238</v>
      </c>
      <c r="G464" s="9">
        <v>3</v>
      </c>
      <c r="H464" s="10" t="s">
        <v>83</v>
      </c>
      <c r="I464" s="12">
        <v>43827</v>
      </c>
      <c r="J464" s="12"/>
      <c r="K464" s="12"/>
    </row>
    <row r="465" spans="1:11" ht="41.4" x14ac:dyDescent="0.3">
      <c r="A465" s="9">
        <v>1426</v>
      </c>
      <c r="B465" s="9" t="str">
        <f t="shared" si="8"/>
        <v>E4</v>
      </c>
      <c r="C465" s="10" t="s">
        <v>225</v>
      </c>
      <c r="D465" s="11">
        <v>1421</v>
      </c>
      <c r="E465" s="9" t="s">
        <v>38</v>
      </c>
      <c r="F465" s="10" t="s">
        <v>238</v>
      </c>
      <c r="G465" s="9">
        <v>4</v>
      </c>
      <c r="H465" s="10" t="s">
        <v>84</v>
      </c>
      <c r="I465" s="12">
        <v>43221</v>
      </c>
      <c r="J465" s="12"/>
      <c r="K465" s="12"/>
    </row>
    <row r="466" spans="1:11" ht="41.4" x14ac:dyDescent="0.3">
      <c r="A466" s="9">
        <v>1426</v>
      </c>
      <c r="B466" s="9" t="str">
        <f t="shared" si="8"/>
        <v>E5</v>
      </c>
      <c r="C466" s="10" t="s">
        <v>225</v>
      </c>
      <c r="D466" s="11">
        <v>1421</v>
      </c>
      <c r="E466" s="9" t="s">
        <v>38</v>
      </c>
      <c r="F466" s="10" t="s">
        <v>238</v>
      </c>
      <c r="G466" s="9">
        <v>5</v>
      </c>
      <c r="H466" s="10" t="s">
        <v>85</v>
      </c>
      <c r="I466" s="12">
        <v>43221</v>
      </c>
      <c r="J466" s="12"/>
      <c r="K466" s="12"/>
    </row>
    <row r="467" spans="1:11" ht="41.4" x14ac:dyDescent="0.3">
      <c r="A467" s="9">
        <v>1426</v>
      </c>
      <c r="B467" s="9" t="str">
        <f t="shared" si="8"/>
        <v>F2</v>
      </c>
      <c r="C467" s="10" t="s">
        <v>225</v>
      </c>
      <c r="D467" s="11">
        <v>1422</v>
      </c>
      <c r="E467" s="9" t="s">
        <v>43</v>
      </c>
      <c r="F467" s="10" t="s">
        <v>239</v>
      </c>
      <c r="G467" s="9">
        <v>2</v>
      </c>
      <c r="H467" s="10" t="s">
        <v>82</v>
      </c>
      <c r="I467" s="12">
        <v>44336</v>
      </c>
      <c r="J467" s="12"/>
      <c r="K467" s="12"/>
    </row>
    <row r="468" spans="1:11" ht="55.2" x14ac:dyDescent="0.3">
      <c r="A468" s="9">
        <v>1426</v>
      </c>
      <c r="B468" s="9" t="str">
        <f t="shared" si="8"/>
        <v>F3</v>
      </c>
      <c r="C468" s="10" t="s">
        <v>225</v>
      </c>
      <c r="D468" s="11">
        <v>1422</v>
      </c>
      <c r="E468" s="9" t="s">
        <v>43</v>
      </c>
      <c r="F468" s="10" t="s">
        <v>239</v>
      </c>
      <c r="G468" s="9">
        <v>3</v>
      </c>
      <c r="H468" s="10" t="s">
        <v>83</v>
      </c>
      <c r="I468" s="12">
        <v>44336</v>
      </c>
      <c r="J468" s="12"/>
      <c r="K468" s="12"/>
    </row>
    <row r="469" spans="1:11" ht="41.4" x14ac:dyDescent="0.3">
      <c r="A469" s="9">
        <v>1426</v>
      </c>
      <c r="B469" s="9" t="str">
        <f t="shared" si="8"/>
        <v>F4</v>
      </c>
      <c r="C469" s="10" t="s">
        <v>225</v>
      </c>
      <c r="D469" s="11">
        <v>1422</v>
      </c>
      <c r="E469" s="9" t="s">
        <v>43</v>
      </c>
      <c r="F469" s="10" t="s">
        <v>239</v>
      </c>
      <c r="G469" s="9">
        <v>4</v>
      </c>
      <c r="H469" s="10" t="s">
        <v>84</v>
      </c>
      <c r="I469" s="12">
        <v>44336</v>
      </c>
      <c r="J469" s="12"/>
      <c r="K469" s="12"/>
    </row>
    <row r="470" spans="1:11" ht="41.4" x14ac:dyDescent="0.3">
      <c r="A470" s="9">
        <v>1426</v>
      </c>
      <c r="B470" s="9" t="str">
        <f t="shared" si="8"/>
        <v>F5</v>
      </c>
      <c r="C470" s="10" t="s">
        <v>225</v>
      </c>
      <c r="D470" s="11">
        <v>1422</v>
      </c>
      <c r="E470" s="9" t="s">
        <v>43</v>
      </c>
      <c r="F470" s="10" t="s">
        <v>239</v>
      </c>
      <c r="G470" s="9">
        <v>5</v>
      </c>
      <c r="H470" s="10" t="s">
        <v>85</v>
      </c>
      <c r="I470" s="12">
        <v>44336</v>
      </c>
      <c r="J470" s="12"/>
      <c r="K470" s="12"/>
    </row>
    <row r="471" spans="1:11" ht="41.4" x14ac:dyDescent="0.3">
      <c r="A471" s="9">
        <v>1426</v>
      </c>
      <c r="B471" s="9" t="str">
        <f t="shared" si="8"/>
        <v>G2</v>
      </c>
      <c r="C471" s="10" t="s">
        <v>225</v>
      </c>
      <c r="D471" s="11">
        <v>1422</v>
      </c>
      <c r="E471" s="9" t="s">
        <v>45</v>
      </c>
      <c r="F471" s="10" t="s">
        <v>240</v>
      </c>
      <c r="G471" s="9">
        <v>2</v>
      </c>
      <c r="H471" s="10" t="s">
        <v>82</v>
      </c>
      <c r="I471" s="12">
        <v>44336</v>
      </c>
      <c r="J471" s="12"/>
      <c r="K471" s="12"/>
    </row>
    <row r="472" spans="1:11" ht="55.2" x14ac:dyDescent="0.3">
      <c r="A472" s="9">
        <v>1426</v>
      </c>
      <c r="B472" s="9" t="str">
        <f t="shared" si="8"/>
        <v>G3</v>
      </c>
      <c r="C472" s="10" t="s">
        <v>225</v>
      </c>
      <c r="D472" s="11">
        <v>1422</v>
      </c>
      <c r="E472" s="9" t="s">
        <v>45</v>
      </c>
      <c r="F472" s="10" t="s">
        <v>240</v>
      </c>
      <c r="G472" s="9">
        <v>3</v>
      </c>
      <c r="H472" s="10" t="s">
        <v>83</v>
      </c>
      <c r="I472" s="12">
        <v>44336</v>
      </c>
      <c r="J472" s="12"/>
      <c r="K472" s="12"/>
    </row>
    <row r="473" spans="1:11" ht="41.4" x14ac:dyDescent="0.3">
      <c r="A473" s="9">
        <v>1426</v>
      </c>
      <c r="B473" s="9" t="str">
        <f t="shared" si="8"/>
        <v>G4</v>
      </c>
      <c r="C473" s="10" t="s">
        <v>225</v>
      </c>
      <c r="D473" s="11">
        <v>1422</v>
      </c>
      <c r="E473" s="9" t="s">
        <v>45</v>
      </c>
      <c r="F473" s="10" t="s">
        <v>240</v>
      </c>
      <c r="G473" s="9">
        <v>4</v>
      </c>
      <c r="H473" s="10" t="s">
        <v>84</v>
      </c>
      <c r="I473" s="12">
        <v>44336</v>
      </c>
      <c r="J473" s="12"/>
      <c r="K473" s="12"/>
    </row>
    <row r="474" spans="1:11" ht="41.4" x14ac:dyDescent="0.3">
      <c r="A474" s="9">
        <v>1426</v>
      </c>
      <c r="B474" s="9" t="str">
        <f t="shared" si="8"/>
        <v>G5</v>
      </c>
      <c r="C474" s="10" t="s">
        <v>225</v>
      </c>
      <c r="D474" s="11">
        <v>1422</v>
      </c>
      <c r="E474" s="9" t="s">
        <v>45</v>
      </c>
      <c r="F474" s="10" t="s">
        <v>240</v>
      </c>
      <c r="G474" s="9">
        <v>5</v>
      </c>
      <c r="H474" s="10" t="s">
        <v>85</v>
      </c>
      <c r="I474" s="12">
        <v>44336</v>
      </c>
      <c r="J474" s="12"/>
      <c r="K474" s="12"/>
    </row>
    <row r="475" spans="1:11" ht="41.4" x14ac:dyDescent="0.3">
      <c r="A475" s="9">
        <v>1428</v>
      </c>
      <c r="B475" s="9" t="str">
        <f t="shared" si="8"/>
        <v>22</v>
      </c>
      <c r="C475" s="10" t="s">
        <v>241</v>
      </c>
      <c r="D475" s="11">
        <v>1420</v>
      </c>
      <c r="E475" s="9">
        <v>2</v>
      </c>
      <c r="F475" s="10" t="s">
        <v>242</v>
      </c>
      <c r="G475" s="9">
        <v>2</v>
      </c>
      <c r="H475" s="10" t="s">
        <v>105</v>
      </c>
      <c r="I475" s="12">
        <v>43827</v>
      </c>
      <c r="J475" s="12"/>
      <c r="K475" s="12"/>
    </row>
    <row r="476" spans="1:11" ht="41.4" x14ac:dyDescent="0.3">
      <c r="A476" s="9">
        <v>1428</v>
      </c>
      <c r="B476" s="9" t="str">
        <f t="shared" si="8"/>
        <v>23</v>
      </c>
      <c r="C476" s="10" t="s">
        <v>241</v>
      </c>
      <c r="D476" s="11">
        <v>1420</v>
      </c>
      <c r="E476" s="9">
        <v>2</v>
      </c>
      <c r="F476" s="10" t="s">
        <v>242</v>
      </c>
      <c r="G476" s="9">
        <v>3</v>
      </c>
      <c r="H476" s="10" t="s">
        <v>106</v>
      </c>
      <c r="I476" s="12">
        <v>43827</v>
      </c>
      <c r="J476" s="12"/>
      <c r="K476" s="12"/>
    </row>
    <row r="477" spans="1:11" ht="41.4" x14ac:dyDescent="0.3">
      <c r="A477" s="9">
        <v>1428</v>
      </c>
      <c r="B477" s="9" t="str">
        <f t="shared" si="8"/>
        <v>29</v>
      </c>
      <c r="C477" s="10" t="s">
        <v>241</v>
      </c>
      <c r="D477" s="11"/>
      <c r="E477" s="9">
        <v>2</v>
      </c>
      <c r="F477" s="10" t="s">
        <v>242</v>
      </c>
      <c r="G477" s="9">
        <v>9</v>
      </c>
      <c r="H477" s="10" t="s">
        <v>107</v>
      </c>
      <c r="I477" s="12">
        <v>43096</v>
      </c>
      <c r="J477" s="12">
        <v>43826</v>
      </c>
      <c r="K477" s="12"/>
    </row>
    <row r="478" spans="1:11" ht="41.4" x14ac:dyDescent="0.3">
      <c r="A478" s="9" t="s">
        <v>243</v>
      </c>
      <c r="B478" s="9" t="str">
        <f t="shared" si="8"/>
        <v>32</v>
      </c>
      <c r="C478" s="10" t="s">
        <v>241</v>
      </c>
      <c r="D478" s="11">
        <v>1421</v>
      </c>
      <c r="E478" s="9">
        <v>3</v>
      </c>
      <c r="F478" s="10" t="s">
        <v>244</v>
      </c>
      <c r="G478" s="9">
        <v>2</v>
      </c>
      <c r="H478" s="10" t="s">
        <v>105</v>
      </c>
      <c r="I478" s="12">
        <v>43827</v>
      </c>
      <c r="J478" s="12"/>
      <c r="K478" s="12"/>
    </row>
    <row r="479" spans="1:11" ht="41.4" x14ac:dyDescent="0.3">
      <c r="A479" s="9" t="s">
        <v>243</v>
      </c>
      <c r="B479" s="9" t="str">
        <f t="shared" si="8"/>
        <v>33</v>
      </c>
      <c r="C479" s="10" t="s">
        <v>241</v>
      </c>
      <c r="D479" s="11">
        <v>1421</v>
      </c>
      <c r="E479" s="9">
        <v>3</v>
      </c>
      <c r="F479" s="10" t="s">
        <v>244</v>
      </c>
      <c r="G479" s="9">
        <v>3</v>
      </c>
      <c r="H479" s="10" t="s">
        <v>106</v>
      </c>
      <c r="I479" s="12">
        <v>43827</v>
      </c>
      <c r="J479" s="12"/>
      <c r="K479" s="12"/>
    </row>
    <row r="480" spans="1:11" ht="41.4" x14ac:dyDescent="0.3">
      <c r="A480" s="9">
        <v>1428</v>
      </c>
      <c r="B480" s="9" t="str">
        <f t="shared" ref="B480:B543" si="9">E480&amp;G480</f>
        <v>39</v>
      </c>
      <c r="C480" s="10" t="s">
        <v>241</v>
      </c>
      <c r="D480" s="11"/>
      <c r="E480" s="9">
        <v>3</v>
      </c>
      <c r="F480" s="10" t="s">
        <v>244</v>
      </c>
      <c r="G480" s="9">
        <v>9</v>
      </c>
      <c r="H480" s="10" t="s">
        <v>107</v>
      </c>
      <c r="I480" s="12">
        <v>43096</v>
      </c>
      <c r="J480" s="12">
        <v>43826</v>
      </c>
      <c r="K480" s="12"/>
    </row>
    <row r="481" spans="1:11" ht="41.4" x14ac:dyDescent="0.3">
      <c r="A481" s="9" t="s">
        <v>243</v>
      </c>
      <c r="B481" s="9" t="str">
        <f t="shared" si="9"/>
        <v>42</v>
      </c>
      <c r="C481" s="10" t="s">
        <v>241</v>
      </c>
      <c r="D481" s="11"/>
      <c r="E481" s="9">
        <v>4</v>
      </c>
      <c r="F481" s="10" t="s">
        <v>245</v>
      </c>
      <c r="G481" s="9">
        <v>2</v>
      </c>
      <c r="H481" s="10" t="s">
        <v>105</v>
      </c>
      <c r="I481" s="12">
        <v>43827</v>
      </c>
      <c r="J481" s="12">
        <v>44335</v>
      </c>
      <c r="K481" s="12"/>
    </row>
    <row r="482" spans="1:11" ht="41.4" x14ac:dyDescent="0.3">
      <c r="A482" s="9" t="s">
        <v>243</v>
      </c>
      <c r="B482" s="9" t="str">
        <f t="shared" si="9"/>
        <v>43</v>
      </c>
      <c r="C482" s="10" t="s">
        <v>241</v>
      </c>
      <c r="D482" s="11"/>
      <c r="E482" s="9">
        <v>4</v>
      </c>
      <c r="F482" s="10" t="s">
        <v>245</v>
      </c>
      <c r="G482" s="9">
        <v>3</v>
      </c>
      <c r="H482" s="10" t="s">
        <v>106</v>
      </c>
      <c r="I482" s="12">
        <v>43827</v>
      </c>
      <c r="J482" s="12">
        <v>44335</v>
      </c>
      <c r="K482" s="12"/>
    </row>
    <row r="483" spans="1:11" ht="41.4" x14ac:dyDescent="0.3">
      <c r="A483" s="9">
        <v>1428</v>
      </c>
      <c r="B483" s="9" t="str">
        <f t="shared" si="9"/>
        <v>49</v>
      </c>
      <c r="C483" s="10" t="s">
        <v>241</v>
      </c>
      <c r="D483" s="11"/>
      <c r="E483" s="9">
        <v>4</v>
      </c>
      <c r="F483" s="10" t="s">
        <v>245</v>
      </c>
      <c r="G483" s="9">
        <v>9</v>
      </c>
      <c r="H483" s="10" t="s">
        <v>107</v>
      </c>
      <c r="I483" s="12">
        <v>43096</v>
      </c>
      <c r="J483" s="12">
        <v>43826</v>
      </c>
      <c r="K483" s="12"/>
    </row>
    <row r="484" spans="1:11" ht="41.4" x14ac:dyDescent="0.3">
      <c r="A484" s="9">
        <v>1428</v>
      </c>
      <c r="B484" s="9" t="str">
        <f t="shared" si="9"/>
        <v>52</v>
      </c>
      <c r="C484" s="10" t="s">
        <v>241</v>
      </c>
      <c r="D484" s="11">
        <v>1422</v>
      </c>
      <c r="E484" s="9">
        <v>5</v>
      </c>
      <c r="F484" s="10" t="s">
        <v>246</v>
      </c>
      <c r="G484" s="9">
        <v>2</v>
      </c>
      <c r="H484" s="10" t="s">
        <v>105</v>
      </c>
      <c r="I484" s="12">
        <v>43096</v>
      </c>
      <c r="J484" s="12"/>
      <c r="K484" s="12"/>
    </row>
    <row r="485" spans="1:11" ht="41.4" x14ac:dyDescent="0.3">
      <c r="A485" s="9">
        <v>1428</v>
      </c>
      <c r="B485" s="9" t="str">
        <f t="shared" si="9"/>
        <v>53</v>
      </c>
      <c r="C485" s="10" t="s">
        <v>241</v>
      </c>
      <c r="D485" s="11">
        <v>1422</v>
      </c>
      <c r="E485" s="9">
        <v>5</v>
      </c>
      <c r="F485" s="10" t="s">
        <v>246</v>
      </c>
      <c r="G485" s="9">
        <v>3</v>
      </c>
      <c r="H485" s="10" t="s">
        <v>106</v>
      </c>
      <c r="I485" s="12">
        <v>43096</v>
      </c>
      <c r="J485" s="12"/>
      <c r="K485" s="12"/>
    </row>
    <row r="486" spans="1:11" ht="41.4" x14ac:dyDescent="0.3">
      <c r="A486" s="9">
        <v>1428</v>
      </c>
      <c r="B486" s="9" t="str">
        <f t="shared" si="9"/>
        <v>69</v>
      </c>
      <c r="C486" s="10" t="s">
        <v>241</v>
      </c>
      <c r="D486" s="11">
        <v>1423</v>
      </c>
      <c r="E486" s="9">
        <v>6</v>
      </c>
      <c r="F486" s="10" t="s">
        <v>247</v>
      </c>
      <c r="G486" s="9">
        <v>9</v>
      </c>
      <c r="H486" s="10" t="s">
        <v>107</v>
      </c>
      <c r="I486" s="12">
        <v>43096</v>
      </c>
      <c r="J486" s="12"/>
      <c r="K486" s="12"/>
    </row>
    <row r="487" spans="1:11" ht="55.2" x14ac:dyDescent="0.3">
      <c r="A487" s="9">
        <v>1428</v>
      </c>
      <c r="B487" s="9" t="str">
        <f t="shared" si="9"/>
        <v>79</v>
      </c>
      <c r="C487" s="10" t="s">
        <v>241</v>
      </c>
      <c r="D487" s="11">
        <v>1423</v>
      </c>
      <c r="E487" s="9">
        <v>7</v>
      </c>
      <c r="F487" s="10" t="s">
        <v>248</v>
      </c>
      <c r="G487" s="9">
        <v>9</v>
      </c>
      <c r="H487" s="10" t="s">
        <v>107</v>
      </c>
      <c r="I487" s="12">
        <v>43096</v>
      </c>
      <c r="J487" s="12"/>
      <c r="K487" s="12"/>
    </row>
    <row r="488" spans="1:11" ht="41.4" x14ac:dyDescent="0.3">
      <c r="A488" s="9">
        <v>1428</v>
      </c>
      <c r="B488" s="9" t="str">
        <f t="shared" si="9"/>
        <v>89</v>
      </c>
      <c r="C488" s="10" t="s">
        <v>241</v>
      </c>
      <c r="D488" s="11">
        <v>1423</v>
      </c>
      <c r="E488" s="9">
        <v>8</v>
      </c>
      <c r="F488" s="10" t="s">
        <v>249</v>
      </c>
      <c r="G488" s="9">
        <v>9</v>
      </c>
      <c r="H488" s="10" t="s">
        <v>107</v>
      </c>
      <c r="I488" s="12">
        <v>43096</v>
      </c>
      <c r="J488" s="12"/>
      <c r="K488" s="12">
        <v>44336</v>
      </c>
    </row>
    <row r="489" spans="1:11" ht="55.2" x14ac:dyDescent="0.3">
      <c r="A489" s="9">
        <v>1428</v>
      </c>
      <c r="B489" s="9" t="str">
        <f t="shared" si="9"/>
        <v>92</v>
      </c>
      <c r="C489" s="10" t="s">
        <v>241</v>
      </c>
      <c r="D489" s="11">
        <v>1423</v>
      </c>
      <c r="E489" s="9">
        <v>9</v>
      </c>
      <c r="F489" s="10" t="s">
        <v>250</v>
      </c>
      <c r="G489" s="9">
        <v>2</v>
      </c>
      <c r="H489" s="10" t="s">
        <v>105</v>
      </c>
      <c r="I489" s="12">
        <v>43096</v>
      </c>
      <c r="J489" s="12"/>
      <c r="K489" s="12"/>
    </row>
    <row r="490" spans="1:11" ht="55.2" x14ac:dyDescent="0.3">
      <c r="A490" s="9">
        <v>1428</v>
      </c>
      <c r="B490" s="9" t="str">
        <f t="shared" si="9"/>
        <v>93</v>
      </c>
      <c r="C490" s="10" t="s">
        <v>241</v>
      </c>
      <c r="D490" s="11">
        <v>1423</v>
      </c>
      <c r="E490" s="9">
        <v>9</v>
      </c>
      <c r="F490" s="10" t="s">
        <v>251</v>
      </c>
      <c r="G490" s="9">
        <v>3</v>
      </c>
      <c r="H490" s="10" t="s">
        <v>106</v>
      </c>
      <c r="I490" s="12">
        <v>43096</v>
      </c>
      <c r="J490" s="12"/>
      <c r="K490" s="12"/>
    </row>
    <row r="491" spans="1:11" ht="55.2" x14ac:dyDescent="0.3">
      <c r="A491" s="9">
        <v>1428</v>
      </c>
      <c r="B491" s="9" t="str">
        <f t="shared" si="9"/>
        <v>A9</v>
      </c>
      <c r="C491" s="10" t="s">
        <v>241</v>
      </c>
      <c r="D491" s="11">
        <v>1424</v>
      </c>
      <c r="E491" s="9" t="s">
        <v>53</v>
      </c>
      <c r="F491" s="10" t="s">
        <v>252</v>
      </c>
      <c r="G491" s="9">
        <v>9</v>
      </c>
      <c r="H491" s="10" t="s">
        <v>107</v>
      </c>
      <c r="I491" s="12">
        <v>43096</v>
      </c>
      <c r="J491" s="12"/>
      <c r="K491" s="12"/>
    </row>
    <row r="492" spans="1:11" ht="41.4" x14ac:dyDescent="0.3">
      <c r="A492" s="9">
        <v>1428</v>
      </c>
      <c r="B492" s="9" t="str">
        <f t="shared" si="9"/>
        <v>B2</v>
      </c>
      <c r="C492" s="10" t="s">
        <v>241</v>
      </c>
      <c r="D492" s="11">
        <v>1424</v>
      </c>
      <c r="E492" s="9" t="s">
        <v>55</v>
      </c>
      <c r="F492" s="10" t="s">
        <v>253</v>
      </c>
      <c r="G492" s="9">
        <v>2</v>
      </c>
      <c r="H492" s="10" t="s">
        <v>105</v>
      </c>
      <c r="I492" s="12">
        <v>43096</v>
      </c>
      <c r="J492" s="12"/>
      <c r="K492" s="12"/>
    </row>
    <row r="493" spans="1:11" ht="41.4" x14ac:dyDescent="0.3">
      <c r="A493" s="9">
        <v>1428</v>
      </c>
      <c r="B493" s="9" t="str">
        <f t="shared" si="9"/>
        <v>B3</v>
      </c>
      <c r="C493" s="10" t="s">
        <v>241</v>
      </c>
      <c r="D493" s="11">
        <v>1424</v>
      </c>
      <c r="E493" s="9" t="s">
        <v>55</v>
      </c>
      <c r="F493" s="10" t="s">
        <v>253</v>
      </c>
      <c r="G493" s="9">
        <v>3</v>
      </c>
      <c r="H493" s="10" t="s">
        <v>106</v>
      </c>
      <c r="I493" s="12">
        <v>43096</v>
      </c>
      <c r="J493" s="12"/>
      <c r="K493" s="12"/>
    </row>
    <row r="494" spans="1:11" ht="41.4" x14ac:dyDescent="0.3">
      <c r="A494" s="9">
        <v>1428</v>
      </c>
      <c r="B494" s="9" t="str">
        <f t="shared" si="9"/>
        <v>D2</v>
      </c>
      <c r="C494" s="10" t="s">
        <v>241</v>
      </c>
      <c r="D494" s="11">
        <v>1420</v>
      </c>
      <c r="E494" s="9" t="s">
        <v>33</v>
      </c>
      <c r="F494" s="10" t="s">
        <v>254</v>
      </c>
      <c r="G494" s="9">
        <v>2</v>
      </c>
      <c r="H494" s="10" t="s">
        <v>105</v>
      </c>
      <c r="I494" s="12">
        <v>43827</v>
      </c>
      <c r="J494" s="12"/>
      <c r="K494" s="12"/>
    </row>
    <row r="495" spans="1:11" ht="41.4" x14ac:dyDescent="0.3">
      <c r="A495" s="9">
        <v>1428</v>
      </c>
      <c r="B495" s="9" t="str">
        <f t="shared" si="9"/>
        <v>D3</v>
      </c>
      <c r="C495" s="10" t="s">
        <v>241</v>
      </c>
      <c r="D495" s="11">
        <v>1420</v>
      </c>
      <c r="E495" s="9" t="s">
        <v>33</v>
      </c>
      <c r="F495" s="10" t="s">
        <v>254</v>
      </c>
      <c r="G495" s="9">
        <v>3</v>
      </c>
      <c r="H495" s="10" t="s">
        <v>106</v>
      </c>
      <c r="I495" s="12">
        <v>43827</v>
      </c>
      <c r="J495" s="12"/>
      <c r="K495" s="12"/>
    </row>
    <row r="496" spans="1:11" ht="41.4" x14ac:dyDescent="0.3">
      <c r="A496" s="9">
        <v>1428</v>
      </c>
      <c r="B496" s="9" t="str">
        <f t="shared" si="9"/>
        <v>D9</v>
      </c>
      <c r="C496" s="10" t="s">
        <v>241</v>
      </c>
      <c r="D496" s="11"/>
      <c r="E496" s="9" t="s">
        <v>33</v>
      </c>
      <c r="F496" s="10" t="s">
        <v>254</v>
      </c>
      <c r="G496" s="9">
        <v>9</v>
      </c>
      <c r="H496" s="10" t="s">
        <v>107</v>
      </c>
      <c r="I496" s="12">
        <v>43096</v>
      </c>
      <c r="J496" s="12">
        <v>43826</v>
      </c>
      <c r="K496" s="12"/>
    </row>
    <row r="497" spans="1:11" ht="41.4" x14ac:dyDescent="0.3">
      <c r="A497" s="9">
        <v>1428</v>
      </c>
      <c r="B497" s="9" t="str">
        <f t="shared" si="9"/>
        <v>E2</v>
      </c>
      <c r="C497" s="10" t="s">
        <v>241</v>
      </c>
      <c r="D497" s="11">
        <v>1421</v>
      </c>
      <c r="E497" s="9" t="s">
        <v>38</v>
      </c>
      <c r="F497" s="10" t="s">
        <v>255</v>
      </c>
      <c r="G497" s="9">
        <v>2</v>
      </c>
      <c r="H497" s="10" t="s">
        <v>105</v>
      </c>
      <c r="I497" s="12">
        <v>43827</v>
      </c>
      <c r="J497" s="12"/>
      <c r="K497" s="12"/>
    </row>
    <row r="498" spans="1:11" ht="41.4" x14ac:dyDescent="0.3">
      <c r="A498" s="9">
        <v>1428</v>
      </c>
      <c r="B498" s="9" t="str">
        <f t="shared" si="9"/>
        <v>E3</v>
      </c>
      <c r="C498" s="10" t="s">
        <v>241</v>
      </c>
      <c r="D498" s="11">
        <v>1421</v>
      </c>
      <c r="E498" s="9" t="s">
        <v>38</v>
      </c>
      <c r="F498" s="10" t="s">
        <v>255</v>
      </c>
      <c r="G498" s="9">
        <v>3</v>
      </c>
      <c r="H498" s="10" t="s">
        <v>106</v>
      </c>
      <c r="I498" s="12">
        <v>43827</v>
      </c>
      <c r="J498" s="12"/>
      <c r="K498" s="12"/>
    </row>
    <row r="499" spans="1:11" ht="41.4" x14ac:dyDescent="0.3">
      <c r="A499" s="9">
        <v>1428</v>
      </c>
      <c r="B499" s="9" t="str">
        <f t="shared" si="9"/>
        <v>E9</v>
      </c>
      <c r="C499" s="10" t="s">
        <v>241</v>
      </c>
      <c r="D499" s="11"/>
      <c r="E499" s="9" t="s">
        <v>38</v>
      </c>
      <c r="F499" s="10" t="s">
        <v>255</v>
      </c>
      <c r="G499" s="9">
        <v>9</v>
      </c>
      <c r="H499" s="10" t="s">
        <v>107</v>
      </c>
      <c r="I499" s="12">
        <v>43096</v>
      </c>
      <c r="J499" s="12">
        <v>43826</v>
      </c>
      <c r="K499" s="12"/>
    </row>
    <row r="500" spans="1:11" ht="41.4" x14ac:dyDescent="0.3">
      <c r="A500" s="9" t="s">
        <v>243</v>
      </c>
      <c r="B500" s="9" t="str">
        <f t="shared" si="9"/>
        <v>F2</v>
      </c>
      <c r="C500" s="10" t="s">
        <v>241</v>
      </c>
      <c r="D500" s="11">
        <v>1422</v>
      </c>
      <c r="E500" s="9" t="s">
        <v>43</v>
      </c>
      <c r="F500" s="10" t="s">
        <v>256</v>
      </c>
      <c r="G500" s="9">
        <v>2</v>
      </c>
      <c r="H500" s="10" t="s">
        <v>105</v>
      </c>
      <c r="I500" s="12">
        <v>44336</v>
      </c>
      <c r="J500" s="12"/>
      <c r="K500" s="12"/>
    </row>
    <row r="501" spans="1:11" ht="41.4" x14ac:dyDescent="0.3">
      <c r="A501" s="9" t="s">
        <v>243</v>
      </c>
      <c r="B501" s="9" t="str">
        <f t="shared" si="9"/>
        <v>F3</v>
      </c>
      <c r="C501" s="10" t="s">
        <v>241</v>
      </c>
      <c r="D501" s="11">
        <v>1422</v>
      </c>
      <c r="E501" s="9" t="s">
        <v>43</v>
      </c>
      <c r="F501" s="10" t="s">
        <v>256</v>
      </c>
      <c r="G501" s="9">
        <v>3</v>
      </c>
      <c r="H501" s="10" t="s">
        <v>106</v>
      </c>
      <c r="I501" s="12">
        <v>44336</v>
      </c>
      <c r="J501" s="12"/>
      <c r="K501" s="12"/>
    </row>
    <row r="502" spans="1:11" ht="41.4" x14ac:dyDescent="0.3">
      <c r="A502" s="9" t="s">
        <v>243</v>
      </c>
      <c r="B502" s="9" t="str">
        <f t="shared" si="9"/>
        <v>G2</v>
      </c>
      <c r="C502" s="10" t="s">
        <v>241</v>
      </c>
      <c r="D502" s="11">
        <v>1422</v>
      </c>
      <c r="E502" s="9" t="s">
        <v>45</v>
      </c>
      <c r="F502" s="10" t="s">
        <v>257</v>
      </c>
      <c r="G502" s="9">
        <v>2</v>
      </c>
      <c r="H502" s="10" t="s">
        <v>105</v>
      </c>
      <c r="I502" s="12">
        <v>44336</v>
      </c>
      <c r="J502" s="12"/>
      <c r="K502" s="12"/>
    </row>
    <row r="503" spans="1:11" ht="41.4" x14ac:dyDescent="0.3">
      <c r="A503" s="9" t="s">
        <v>243</v>
      </c>
      <c r="B503" s="9" t="str">
        <f t="shared" si="9"/>
        <v>G3</v>
      </c>
      <c r="C503" s="10" t="s">
        <v>241</v>
      </c>
      <c r="D503" s="11">
        <v>1422</v>
      </c>
      <c r="E503" s="9" t="s">
        <v>45</v>
      </c>
      <c r="F503" s="10" t="s">
        <v>257</v>
      </c>
      <c r="G503" s="9">
        <v>3</v>
      </c>
      <c r="H503" s="10" t="s">
        <v>106</v>
      </c>
      <c r="I503" s="12">
        <v>44336</v>
      </c>
      <c r="J503" s="12"/>
      <c r="K503" s="12"/>
    </row>
    <row r="504" spans="1:11" ht="41.4" x14ac:dyDescent="0.3">
      <c r="A504" s="9">
        <v>1429</v>
      </c>
      <c r="B504" s="9" t="str">
        <f t="shared" si="9"/>
        <v>21</v>
      </c>
      <c r="C504" s="10" t="s">
        <v>258</v>
      </c>
      <c r="D504" s="11"/>
      <c r="E504" s="9">
        <v>2</v>
      </c>
      <c r="F504" s="10" t="s">
        <v>259</v>
      </c>
      <c r="G504" s="9">
        <v>1</v>
      </c>
      <c r="H504" s="10" t="s">
        <v>260</v>
      </c>
      <c r="I504" s="12">
        <v>43096</v>
      </c>
      <c r="J504" s="12">
        <v>43826</v>
      </c>
      <c r="K504" s="12"/>
    </row>
    <row r="505" spans="1:11" ht="41.4" x14ac:dyDescent="0.3">
      <c r="A505" s="9">
        <v>1429</v>
      </c>
      <c r="B505" s="9" t="str">
        <f t="shared" si="9"/>
        <v>22</v>
      </c>
      <c r="C505" s="10" t="s">
        <v>258</v>
      </c>
      <c r="D505" s="11">
        <v>1420</v>
      </c>
      <c r="E505" s="9">
        <v>2</v>
      </c>
      <c r="F505" s="10" t="s">
        <v>259</v>
      </c>
      <c r="G505" s="9">
        <v>2</v>
      </c>
      <c r="H505" s="10" t="s">
        <v>190</v>
      </c>
      <c r="I505" s="12">
        <v>43827</v>
      </c>
      <c r="J505" s="12"/>
      <c r="K505" s="12"/>
    </row>
    <row r="506" spans="1:11" ht="41.4" x14ac:dyDescent="0.3">
      <c r="A506" s="9">
        <v>1429</v>
      </c>
      <c r="B506" s="9" t="str">
        <f t="shared" si="9"/>
        <v>23</v>
      </c>
      <c r="C506" s="10" t="s">
        <v>258</v>
      </c>
      <c r="D506" s="11">
        <v>1420</v>
      </c>
      <c r="E506" s="9">
        <v>2</v>
      </c>
      <c r="F506" s="10" t="s">
        <v>259</v>
      </c>
      <c r="G506" s="9">
        <v>3</v>
      </c>
      <c r="H506" s="10" t="s">
        <v>191</v>
      </c>
      <c r="I506" s="12">
        <v>43827</v>
      </c>
      <c r="J506" s="12"/>
      <c r="K506" s="12"/>
    </row>
    <row r="507" spans="1:11" ht="41.4" x14ac:dyDescent="0.3">
      <c r="A507" s="9">
        <v>1429</v>
      </c>
      <c r="B507" s="9" t="str">
        <f t="shared" si="9"/>
        <v>24</v>
      </c>
      <c r="C507" s="10" t="s">
        <v>258</v>
      </c>
      <c r="D507" s="11">
        <v>1420</v>
      </c>
      <c r="E507" s="9">
        <v>2</v>
      </c>
      <c r="F507" s="10" t="s">
        <v>259</v>
      </c>
      <c r="G507" s="9">
        <v>4</v>
      </c>
      <c r="H507" s="10" t="s">
        <v>192</v>
      </c>
      <c r="I507" s="12">
        <v>43096</v>
      </c>
      <c r="J507" s="12"/>
      <c r="K507" s="12"/>
    </row>
    <row r="508" spans="1:11" ht="41.4" x14ac:dyDescent="0.3">
      <c r="A508" s="9">
        <v>1429</v>
      </c>
      <c r="B508" s="9" t="str">
        <f t="shared" si="9"/>
        <v>31</v>
      </c>
      <c r="C508" s="10" t="s">
        <v>258</v>
      </c>
      <c r="D508" s="11"/>
      <c r="E508" s="9">
        <v>3</v>
      </c>
      <c r="F508" s="10" t="s">
        <v>261</v>
      </c>
      <c r="G508" s="9">
        <v>1</v>
      </c>
      <c r="H508" s="10" t="s">
        <v>260</v>
      </c>
      <c r="I508" s="12">
        <v>43096</v>
      </c>
      <c r="J508" s="12">
        <v>43826</v>
      </c>
      <c r="K508" s="12"/>
    </row>
    <row r="509" spans="1:11" ht="41.4" x14ac:dyDescent="0.3">
      <c r="A509" s="9">
        <v>1429</v>
      </c>
      <c r="B509" s="9" t="str">
        <f t="shared" si="9"/>
        <v>32</v>
      </c>
      <c r="C509" s="10" t="s">
        <v>258</v>
      </c>
      <c r="D509" s="11">
        <v>1421</v>
      </c>
      <c r="E509" s="9">
        <v>3</v>
      </c>
      <c r="F509" s="10" t="s">
        <v>261</v>
      </c>
      <c r="G509" s="9">
        <v>2</v>
      </c>
      <c r="H509" s="10" t="s">
        <v>190</v>
      </c>
      <c r="I509" s="12">
        <v>43827</v>
      </c>
      <c r="J509" s="12"/>
      <c r="K509" s="12"/>
    </row>
    <row r="510" spans="1:11" ht="41.4" x14ac:dyDescent="0.3">
      <c r="A510" s="9">
        <v>1429</v>
      </c>
      <c r="B510" s="9" t="str">
        <f t="shared" si="9"/>
        <v>33</v>
      </c>
      <c r="C510" s="10" t="s">
        <v>258</v>
      </c>
      <c r="D510" s="11">
        <v>1421</v>
      </c>
      <c r="E510" s="9">
        <v>3</v>
      </c>
      <c r="F510" s="10" t="s">
        <v>261</v>
      </c>
      <c r="G510" s="9">
        <v>3</v>
      </c>
      <c r="H510" s="10" t="s">
        <v>191</v>
      </c>
      <c r="I510" s="12">
        <v>43827</v>
      </c>
      <c r="J510" s="12"/>
      <c r="K510" s="12"/>
    </row>
    <row r="511" spans="1:11" ht="41.4" x14ac:dyDescent="0.3">
      <c r="A511" s="9">
        <v>1429</v>
      </c>
      <c r="B511" s="9" t="str">
        <f t="shared" si="9"/>
        <v>34</v>
      </c>
      <c r="C511" s="10" t="s">
        <v>258</v>
      </c>
      <c r="D511" s="11">
        <v>1421</v>
      </c>
      <c r="E511" s="9">
        <v>3</v>
      </c>
      <c r="F511" s="10" t="s">
        <v>261</v>
      </c>
      <c r="G511" s="9">
        <v>4</v>
      </c>
      <c r="H511" s="10" t="s">
        <v>192</v>
      </c>
      <c r="I511" s="12">
        <v>43096</v>
      </c>
      <c r="J511" s="12"/>
      <c r="K511" s="12"/>
    </row>
    <row r="512" spans="1:11" ht="41.4" x14ac:dyDescent="0.3">
      <c r="A512" s="9">
        <v>1429</v>
      </c>
      <c r="B512" s="9" t="str">
        <f t="shared" si="9"/>
        <v>41</v>
      </c>
      <c r="C512" s="10" t="s">
        <v>258</v>
      </c>
      <c r="D512" s="11"/>
      <c r="E512" s="9">
        <v>4</v>
      </c>
      <c r="F512" s="10" t="s">
        <v>262</v>
      </c>
      <c r="G512" s="9">
        <v>1</v>
      </c>
      <c r="H512" s="10" t="s">
        <v>260</v>
      </c>
      <c r="I512" s="12">
        <v>43096</v>
      </c>
      <c r="J512" s="12">
        <v>43826</v>
      </c>
      <c r="K512" s="12"/>
    </row>
    <row r="513" spans="1:11" ht="41.4" x14ac:dyDescent="0.3">
      <c r="A513" s="9">
        <v>1429</v>
      </c>
      <c r="B513" s="9" t="str">
        <f t="shared" si="9"/>
        <v>42</v>
      </c>
      <c r="C513" s="10" t="s">
        <v>258</v>
      </c>
      <c r="D513" s="11"/>
      <c r="E513" s="9">
        <v>4</v>
      </c>
      <c r="F513" s="10" t="s">
        <v>262</v>
      </c>
      <c r="G513" s="9">
        <v>2</v>
      </c>
      <c r="H513" s="10" t="s">
        <v>190</v>
      </c>
      <c r="I513" s="12">
        <v>43827</v>
      </c>
      <c r="J513" s="12">
        <v>44335</v>
      </c>
      <c r="K513" s="12"/>
    </row>
    <row r="514" spans="1:11" ht="41.4" x14ac:dyDescent="0.3">
      <c r="A514" s="9">
        <v>1429</v>
      </c>
      <c r="B514" s="9" t="str">
        <f t="shared" si="9"/>
        <v>43</v>
      </c>
      <c r="C514" s="10" t="s">
        <v>258</v>
      </c>
      <c r="D514" s="11"/>
      <c r="E514" s="9">
        <v>4</v>
      </c>
      <c r="F514" s="10" t="s">
        <v>262</v>
      </c>
      <c r="G514" s="9">
        <v>3</v>
      </c>
      <c r="H514" s="10" t="s">
        <v>191</v>
      </c>
      <c r="I514" s="12">
        <v>43827</v>
      </c>
      <c r="J514" s="12">
        <v>44335</v>
      </c>
      <c r="K514" s="12"/>
    </row>
    <row r="515" spans="1:11" ht="41.4" x14ac:dyDescent="0.3">
      <c r="A515" s="9">
        <v>1429</v>
      </c>
      <c r="B515" s="9" t="str">
        <f t="shared" si="9"/>
        <v>44</v>
      </c>
      <c r="C515" s="10" t="s">
        <v>258</v>
      </c>
      <c r="D515" s="11"/>
      <c r="E515" s="9">
        <v>4</v>
      </c>
      <c r="F515" s="10" t="s">
        <v>262</v>
      </c>
      <c r="G515" s="9">
        <v>4</v>
      </c>
      <c r="H515" s="10" t="s">
        <v>192</v>
      </c>
      <c r="I515" s="12">
        <v>43096</v>
      </c>
      <c r="J515" s="12">
        <v>44335</v>
      </c>
      <c r="K515" s="12"/>
    </row>
    <row r="516" spans="1:11" ht="41.4" x14ac:dyDescent="0.3">
      <c r="A516" s="11">
        <v>1429</v>
      </c>
      <c r="B516" s="9" t="str">
        <f t="shared" si="9"/>
        <v>52</v>
      </c>
      <c r="C516" s="14" t="s">
        <v>258</v>
      </c>
      <c r="D516" s="11">
        <v>1422</v>
      </c>
      <c r="E516" s="11">
        <v>5</v>
      </c>
      <c r="F516" s="14" t="s">
        <v>258</v>
      </c>
      <c r="G516" s="11">
        <v>2</v>
      </c>
      <c r="H516" s="14" t="s">
        <v>190</v>
      </c>
      <c r="I516" s="15">
        <v>43096</v>
      </c>
      <c r="J516" s="12"/>
      <c r="K516" s="12"/>
    </row>
    <row r="517" spans="1:11" ht="41.4" x14ac:dyDescent="0.3">
      <c r="A517" s="11">
        <v>1429</v>
      </c>
      <c r="B517" s="9" t="str">
        <f t="shared" si="9"/>
        <v>53</v>
      </c>
      <c r="C517" s="14" t="s">
        <v>258</v>
      </c>
      <c r="D517" s="11">
        <v>1422</v>
      </c>
      <c r="E517" s="11">
        <v>5</v>
      </c>
      <c r="F517" s="14" t="s">
        <v>258</v>
      </c>
      <c r="G517" s="11">
        <v>3</v>
      </c>
      <c r="H517" s="14" t="s">
        <v>191</v>
      </c>
      <c r="I517" s="15">
        <v>43096</v>
      </c>
      <c r="J517" s="12"/>
      <c r="K517" s="12"/>
    </row>
    <row r="518" spans="1:11" ht="41.4" x14ac:dyDescent="0.3">
      <c r="A518" s="11">
        <v>1429</v>
      </c>
      <c r="B518" s="9" t="str">
        <f t="shared" si="9"/>
        <v>54</v>
      </c>
      <c r="C518" s="14" t="s">
        <v>258</v>
      </c>
      <c r="D518" s="11">
        <v>1422</v>
      </c>
      <c r="E518" s="11">
        <v>5</v>
      </c>
      <c r="F518" s="14" t="s">
        <v>258</v>
      </c>
      <c r="G518" s="11">
        <v>4</v>
      </c>
      <c r="H518" s="14" t="s">
        <v>192</v>
      </c>
      <c r="I518" s="15">
        <v>43096</v>
      </c>
      <c r="J518" s="12"/>
      <c r="K518" s="12"/>
    </row>
    <row r="519" spans="1:11" ht="41.4" x14ac:dyDescent="0.3">
      <c r="A519" s="9">
        <v>1429</v>
      </c>
      <c r="B519" s="9" t="str">
        <f t="shared" si="9"/>
        <v>61</v>
      </c>
      <c r="C519" s="10" t="s">
        <v>258</v>
      </c>
      <c r="D519" s="11">
        <v>1423</v>
      </c>
      <c r="E519" s="9">
        <v>6</v>
      </c>
      <c r="F519" s="10" t="s">
        <v>263</v>
      </c>
      <c r="G519" s="9">
        <v>1</v>
      </c>
      <c r="H519" s="10" t="s">
        <v>189</v>
      </c>
      <c r="I519" s="12">
        <v>43096</v>
      </c>
      <c r="J519" s="12"/>
      <c r="K519" s="12"/>
    </row>
    <row r="520" spans="1:11" ht="41.4" x14ac:dyDescent="0.3">
      <c r="A520" s="9">
        <v>1429</v>
      </c>
      <c r="B520" s="9" t="str">
        <f t="shared" si="9"/>
        <v>64</v>
      </c>
      <c r="C520" s="10" t="s">
        <v>258</v>
      </c>
      <c r="D520" s="11">
        <v>1423</v>
      </c>
      <c r="E520" s="9">
        <v>6</v>
      </c>
      <c r="F520" s="10" t="s">
        <v>263</v>
      </c>
      <c r="G520" s="9">
        <v>4</v>
      </c>
      <c r="H520" s="10" t="s">
        <v>192</v>
      </c>
      <c r="I520" s="12">
        <v>43096</v>
      </c>
      <c r="J520" s="12"/>
      <c r="K520" s="12"/>
    </row>
    <row r="521" spans="1:11" ht="55.2" x14ac:dyDescent="0.3">
      <c r="A521" s="9">
        <v>1429</v>
      </c>
      <c r="B521" s="9" t="str">
        <f t="shared" si="9"/>
        <v>71</v>
      </c>
      <c r="C521" s="10" t="s">
        <v>258</v>
      </c>
      <c r="D521" s="11">
        <v>1423</v>
      </c>
      <c r="E521" s="9">
        <v>7</v>
      </c>
      <c r="F521" s="10" t="s">
        <v>264</v>
      </c>
      <c r="G521" s="9">
        <v>1</v>
      </c>
      <c r="H521" s="10" t="s">
        <v>189</v>
      </c>
      <c r="I521" s="12">
        <v>43096</v>
      </c>
      <c r="J521" s="12"/>
      <c r="K521" s="12"/>
    </row>
    <row r="522" spans="1:11" ht="55.2" x14ac:dyDescent="0.3">
      <c r="A522" s="9">
        <v>1429</v>
      </c>
      <c r="B522" s="9" t="str">
        <f t="shared" si="9"/>
        <v>74</v>
      </c>
      <c r="C522" s="10" t="s">
        <v>258</v>
      </c>
      <c r="D522" s="11">
        <v>1423</v>
      </c>
      <c r="E522" s="9">
        <v>7</v>
      </c>
      <c r="F522" s="10" t="s">
        <v>264</v>
      </c>
      <c r="G522" s="9">
        <v>4</v>
      </c>
      <c r="H522" s="10" t="s">
        <v>192</v>
      </c>
      <c r="I522" s="12">
        <v>43096</v>
      </c>
      <c r="J522" s="12"/>
      <c r="K522" s="12"/>
    </row>
    <row r="523" spans="1:11" ht="41.4" x14ac:dyDescent="0.3">
      <c r="A523" s="9">
        <v>1429</v>
      </c>
      <c r="B523" s="9" t="str">
        <f t="shared" si="9"/>
        <v>81</v>
      </c>
      <c r="C523" s="10" t="s">
        <v>258</v>
      </c>
      <c r="D523" s="11">
        <v>1423</v>
      </c>
      <c r="E523" s="9">
        <v>8</v>
      </c>
      <c r="F523" s="10" t="s">
        <v>265</v>
      </c>
      <c r="G523" s="9">
        <v>1</v>
      </c>
      <c r="H523" s="10" t="s">
        <v>189</v>
      </c>
      <c r="I523" s="12">
        <v>43096</v>
      </c>
      <c r="J523" s="12"/>
      <c r="K523" s="12">
        <v>44336</v>
      </c>
    </row>
    <row r="524" spans="1:11" ht="41.4" x14ac:dyDescent="0.3">
      <c r="A524" s="9">
        <v>1429</v>
      </c>
      <c r="B524" s="9" t="str">
        <f t="shared" si="9"/>
        <v>84</v>
      </c>
      <c r="C524" s="10" t="s">
        <v>258</v>
      </c>
      <c r="D524" s="11">
        <v>1423</v>
      </c>
      <c r="E524" s="9">
        <v>8</v>
      </c>
      <c r="F524" s="10" t="s">
        <v>265</v>
      </c>
      <c r="G524" s="9">
        <v>4</v>
      </c>
      <c r="H524" s="10" t="s">
        <v>192</v>
      </c>
      <c r="I524" s="12">
        <v>43096</v>
      </c>
      <c r="J524" s="12"/>
      <c r="K524" s="12">
        <v>44336</v>
      </c>
    </row>
    <row r="525" spans="1:11" ht="55.2" x14ac:dyDescent="0.3">
      <c r="A525" s="9">
        <v>1429</v>
      </c>
      <c r="B525" s="9" t="str">
        <f t="shared" si="9"/>
        <v>92</v>
      </c>
      <c r="C525" s="10" t="s">
        <v>258</v>
      </c>
      <c r="D525" s="11">
        <v>1423</v>
      </c>
      <c r="E525" s="9">
        <v>9</v>
      </c>
      <c r="F525" s="10" t="s">
        <v>266</v>
      </c>
      <c r="G525" s="9">
        <v>2</v>
      </c>
      <c r="H525" s="10" t="s">
        <v>190</v>
      </c>
      <c r="I525" s="12">
        <v>43096</v>
      </c>
      <c r="J525" s="12"/>
      <c r="K525" s="12"/>
    </row>
    <row r="526" spans="1:11" ht="55.2" x14ac:dyDescent="0.3">
      <c r="A526" s="9">
        <v>1429</v>
      </c>
      <c r="B526" s="9" t="str">
        <f t="shared" si="9"/>
        <v>93</v>
      </c>
      <c r="C526" s="10" t="s">
        <v>258</v>
      </c>
      <c r="D526" s="11">
        <v>1423</v>
      </c>
      <c r="E526" s="9">
        <v>9</v>
      </c>
      <c r="F526" s="10" t="s">
        <v>267</v>
      </c>
      <c r="G526" s="9">
        <v>3</v>
      </c>
      <c r="H526" s="10" t="s">
        <v>191</v>
      </c>
      <c r="I526" s="12">
        <v>43096</v>
      </c>
      <c r="J526" s="12"/>
      <c r="K526" s="12"/>
    </row>
    <row r="527" spans="1:11" ht="55.2" x14ac:dyDescent="0.3">
      <c r="A527" s="9">
        <v>1429</v>
      </c>
      <c r="B527" s="9" t="str">
        <f t="shared" si="9"/>
        <v>94</v>
      </c>
      <c r="C527" s="10" t="s">
        <v>258</v>
      </c>
      <c r="D527" s="11">
        <v>1423</v>
      </c>
      <c r="E527" s="9">
        <v>9</v>
      </c>
      <c r="F527" s="10" t="s">
        <v>267</v>
      </c>
      <c r="G527" s="9">
        <v>4</v>
      </c>
      <c r="H527" s="10" t="s">
        <v>192</v>
      </c>
      <c r="I527" s="12">
        <v>43096</v>
      </c>
      <c r="J527" s="12"/>
      <c r="K527" s="12"/>
    </row>
    <row r="528" spans="1:11" ht="55.2" x14ac:dyDescent="0.3">
      <c r="A528" s="9">
        <v>1429</v>
      </c>
      <c r="B528" s="9" t="str">
        <f t="shared" si="9"/>
        <v>A1</v>
      </c>
      <c r="C528" s="10" t="s">
        <v>258</v>
      </c>
      <c r="D528" s="11">
        <v>1424</v>
      </c>
      <c r="E528" s="9" t="s">
        <v>53</v>
      </c>
      <c r="F528" s="10" t="s">
        <v>268</v>
      </c>
      <c r="G528" s="9">
        <v>1</v>
      </c>
      <c r="H528" s="10" t="s">
        <v>189</v>
      </c>
      <c r="I528" s="12">
        <v>43096</v>
      </c>
      <c r="J528" s="12"/>
      <c r="K528" s="12"/>
    </row>
    <row r="529" spans="1:11" ht="55.2" x14ac:dyDescent="0.3">
      <c r="A529" s="9">
        <v>1429</v>
      </c>
      <c r="B529" s="9" t="str">
        <f t="shared" si="9"/>
        <v>A4</v>
      </c>
      <c r="C529" s="10" t="s">
        <v>258</v>
      </c>
      <c r="D529" s="11">
        <v>1424</v>
      </c>
      <c r="E529" s="9" t="s">
        <v>53</v>
      </c>
      <c r="F529" s="10" t="s">
        <v>268</v>
      </c>
      <c r="G529" s="9">
        <v>4</v>
      </c>
      <c r="H529" s="10" t="s">
        <v>192</v>
      </c>
      <c r="I529" s="12">
        <v>43096</v>
      </c>
      <c r="J529" s="12"/>
      <c r="K529" s="12"/>
    </row>
    <row r="530" spans="1:11" ht="41.4" x14ac:dyDescent="0.3">
      <c r="A530" s="9">
        <v>1429</v>
      </c>
      <c r="B530" s="9" t="str">
        <f t="shared" si="9"/>
        <v>B2</v>
      </c>
      <c r="C530" s="10" t="s">
        <v>258</v>
      </c>
      <c r="D530" s="11">
        <v>1424</v>
      </c>
      <c r="E530" s="9" t="s">
        <v>55</v>
      </c>
      <c r="F530" s="10" t="s">
        <v>269</v>
      </c>
      <c r="G530" s="9">
        <v>2</v>
      </c>
      <c r="H530" s="10" t="s">
        <v>190</v>
      </c>
      <c r="I530" s="12">
        <v>43096</v>
      </c>
      <c r="J530" s="12"/>
      <c r="K530" s="12"/>
    </row>
    <row r="531" spans="1:11" ht="41.4" x14ac:dyDescent="0.3">
      <c r="A531" s="9">
        <v>1429</v>
      </c>
      <c r="B531" s="9" t="str">
        <f t="shared" si="9"/>
        <v>B3</v>
      </c>
      <c r="C531" s="10" t="s">
        <v>258</v>
      </c>
      <c r="D531" s="11">
        <v>1424</v>
      </c>
      <c r="E531" s="9" t="s">
        <v>55</v>
      </c>
      <c r="F531" s="10" t="s">
        <v>269</v>
      </c>
      <c r="G531" s="9">
        <v>3</v>
      </c>
      <c r="H531" s="10" t="s">
        <v>191</v>
      </c>
      <c r="I531" s="12">
        <v>43096</v>
      </c>
      <c r="J531" s="12"/>
      <c r="K531" s="12"/>
    </row>
    <row r="532" spans="1:11" ht="41.4" x14ac:dyDescent="0.3">
      <c r="A532" s="9">
        <v>1429</v>
      </c>
      <c r="B532" s="9" t="str">
        <f t="shared" si="9"/>
        <v>B4</v>
      </c>
      <c r="C532" s="10" t="s">
        <v>258</v>
      </c>
      <c r="D532" s="11">
        <v>1424</v>
      </c>
      <c r="E532" s="9" t="s">
        <v>55</v>
      </c>
      <c r="F532" s="10" t="s">
        <v>269</v>
      </c>
      <c r="G532" s="9">
        <v>4</v>
      </c>
      <c r="H532" s="10" t="s">
        <v>192</v>
      </c>
      <c r="I532" s="12">
        <v>43096</v>
      </c>
      <c r="J532" s="12"/>
      <c r="K532" s="12"/>
    </row>
    <row r="533" spans="1:11" ht="41.4" x14ac:dyDescent="0.3">
      <c r="A533" s="9">
        <v>1429</v>
      </c>
      <c r="B533" s="9" t="str">
        <f t="shared" si="9"/>
        <v>D1</v>
      </c>
      <c r="C533" s="10" t="s">
        <v>258</v>
      </c>
      <c r="D533" s="11"/>
      <c r="E533" s="9" t="s">
        <v>33</v>
      </c>
      <c r="F533" s="10" t="s">
        <v>270</v>
      </c>
      <c r="G533" s="9">
        <v>1</v>
      </c>
      <c r="H533" s="10" t="s">
        <v>260</v>
      </c>
      <c r="I533" s="12">
        <v>43096</v>
      </c>
      <c r="J533" s="12">
        <v>43826</v>
      </c>
      <c r="K533" s="12"/>
    </row>
    <row r="534" spans="1:11" ht="41.4" x14ac:dyDescent="0.3">
      <c r="A534" s="9">
        <v>1429</v>
      </c>
      <c r="B534" s="9" t="str">
        <f t="shared" si="9"/>
        <v>D2</v>
      </c>
      <c r="C534" s="10" t="s">
        <v>258</v>
      </c>
      <c r="D534" s="11">
        <v>1420</v>
      </c>
      <c r="E534" s="9" t="s">
        <v>33</v>
      </c>
      <c r="F534" s="10" t="s">
        <v>270</v>
      </c>
      <c r="G534" s="9">
        <v>2</v>
      </c>
      <c r="H534" s="10" t="s">
        <v>190</v>
      </c>
      <c r="I534" s="12">
        <v>43827</v>
      </c>
      <c r="J534" s="12"/>
      <c r="K534" s="12"/>
    </row>
    <row r="535" spans="1:11" ht="41.4" x14ac:dyDescent="0.3">
      <c r="A535" s="9">
        <v>1429</v>
      </c>
      <c r="B535" s="9" t="str">
        <f t="shared" si="9"/>
        <v>D3</v>
      </c>
      <c r="C535" s="10" t="s">
        <v>258</v>
      </c>
      <c r="D535" s="11">
        <v>1420</v>
      </c>
      <c r="E535" s="9" t="s">
        <v>33</v>
      </c>
      <c r="F535" s="10" t="s">
        <v>270</v>
      </c>
      <c r="G535" s="9">
        <v>3</v>
      </c>
      <c r="H535" s="10" t="s">
        <v>191</v>
      </c>
      <c r="I535" s="12">
        <v>43827</v>
      </c>
      <c r="J535" s="12"/>
      <c r="K535" s="12"/>
    </row>
    <row r="536" spans="1:11" ht="41.4" x14ac:dyDescent="0.3">
      <c r="A536" s="9">
        <v>1429</v>
      </c>
      <c r="B536" s="9" t="str">
        <f t="shared" si="9"/>
        <v>D4</v>
      </c>
      <c r="C536" s="10" t="s">
        <v>258</v>
      </c>
      <c r="D536" s="11">
        <v>1420</v>
      </c>
      <c r="E536" s="9" t="s">
        <v>33</v>
      </c>
      <c r="F536" s="10" t="s">
        <v>270</v>
      </c>
      <c r="G536" s="9">
        <v>4</v>
      </c>
      <c r="H536" s="10" t="s">
        <v>192</v>
      </c>
      <c r="I536" s="12">
        <v>43096</v>
      </c>
      <c r="J536" s="12"/>
      <c r="K536" s="12"/>
    </row>
    <row r="537" spans="1:11" ht="41.4" x14ac:dyDescent="0.3">
      <c r="A537" s="9">
        <v>1429</v>
      </c>
      <c r="B537" s="9" t="str">
        <f t="shared" si="9"/>
        <v>E1</v>
      </c>
      <c r="C537" s="10" t="s">
        <v>258</v>
      </c>
      <c r="D537" s="11"/>
      <c r="E537" s="9" t="s">
        <v>38</v>
      </c>
      <c r="F537" s="10" t="s">
        <v>271</v>
      </c>
      <c r="G537" s="9">
        <v>1</v>
      </c>
      <c r="H537" s="10" t="s">
        <v>260</v>
      </c>
      <c r="I537" s="12">
        <v>43096</v>
      </c>
      <c r="J537" s="12">
        <v>43826</v>
      </c>
      <c r="K537" s="12"/>
    </row>
    <row r="538" spans="1:11" ht="41.4" x14ac:dyDescent="0.3">
      <c r="A538" s="9">
        <v>1429</v>
      </c>
      <c r="B538" s="9" t="str">
        <f t="shared" si="9"/>
        <v>E2</v>
      </c>
      <c r="C538" s="10" t="s">
        <v>258</v>
      </c>
      <c r="D538" s="11">
        <v>1421</v>
      </c>
      <c r="E538" s="9" t="s">
        <v>38</v>
      </c>
      <c r="F538" s="10" t="s">
        <v>271</v>
      </c>
      <c r="G538" s="9">
        <v>2</v>
      </c>
      <c r="H538" s="10" t="s">
        <v>190</v>
      </c>
      <c r="I538" s="12">
        <v>43827</v>
      </c>
      <c r="J538" s="12"/>
      <c r="K538" s="12"/>
    </row>
    <row r="539" spans="1:11" ht="41.4" x14ac:dyDescent="0.3">
      <c r="A539" s="9">
        <v>1429</v>
      </c>
      <c r="B539" s="9" t="str">
        <f t="shared" si="9"/>
        <v>E3</v>
      </c>
      <c r="C539" s="10" t="s">
        <v>258</v>
      </c>
      <c r="D539" s="11">
        <v>1421</v>
      </c>
      <c r="E539" s="9" t="s">
        <v>38</v>
      </c>
      <c r="F539" s="10" t="s">
        <v>271</v>
      </c>
      <c r="G539" s="9">
        <v>3</v>
      </c>
      <c r="H539" s="10" t="s">
        <v>191</v>
      </c>
      <c r="I539" s="12">
        <v>43827</v>
      </c>
      <c r="J539" s="12"/>
      <c r="K539" s="12"/>
    </row>
    <row r="540" spans="1:11" ht="41.4" x14ac:dyDescent="0.3">
      <c r="A540" s="9">
        <v>1429</v>
      </c>
      <c r="B540" s="9" t="str">
        <f t="shared" si="9"/>
        <v>E4</v>
      </c>
      <c r="C540" s="10" t="s">
        <v>258</v>
      </c>
      <c r="D540" s="11">
        <v>1421</v>
      </c>
      <c r="E540" s="9" t="s">
        <v>38</v>
      </c>
      <c r="F540" s="10" t="s">
        <v>271</v>
      </c>
      <c r="G540" s="9">
        <v>4</v>
      </c>
      <c r="H540" s="10" t="s">
        <v>192</v>
      </c>
      <c r="I540" s="12">
        <v>43096</v>
      </c>
      <c r="J540" s="12"/>
      <c r="K540" s="12"/>
    </row>
    <row r="541" spans="1:11" ht="41.4" x14ac:dyDescent="0.3">
      <c r="A541" s="9">
        <v>1429</v>
      </c>
      <c r="B541" s="9" t="str">
        <f t="shared" si="9"/>
        <v>F2</v>
      </c>
      <c r="C541" s="10" t="s">
        <v>258</v>
      </c>
      <c r="D541" s="11">
        <v>1422</v>
      </c>
      <c r="E541" s="9" t="s">
        <v>43</v>
      </c>
      <c r="F541" s="10" t="s">
        <v>272</v>
      </c>
      <c r="G541" s="9">
        <v>2</v>
      </c>
      <c r="H541" s="10" t="s">
        <v>190</v>
      </c>
      <c r="I541" s="12">
        <v>44336</v>
      </c>
      <c r="J541" s="12"/>
      <c r="K541" s="12"/>
    </row>
    <row r="542" spans="1:11" ht="41.4" x14ac:dyDescent="0.3">
      <c r="A542" s="9">
        <v>1429</v>
      </c>
      <c r="B542" s="9" t="str">
        <f t="shared" si="9"/>
        <v>F3</v>
      </c>
      <c r="C542" s="10" t="s">
        <v>258</v>
      </c>
      <c r="D542" s="11">
        <v>1422</v>
      </c>
      <c r="E542" s="9" t="s">
        <v>43</v>
      </c>
      <c r="F542" s="10" t="s">
        <v>272</v>
      </c>
      <c r="G542" s="9">
        <v>3</v>
      </c>
      <c r="H542" s="10" t="s">
        <v>191</v>
      </c>
      <c r="I542" s="12">
        <v>44336</v>
      </c>
      <c r="J542" s="12"/>
      <c r="K542" s="12"/>
    </row>
    <row r="543" spans="1:11" ht="41.4" x14ac:dyDescent="0.3">
      <c r="A543" s="9">
        <v>1429</v>
      </c>
      <c r="B543" s="9" t="str">
        <f t="shared" si="9"/>
        <v>F4</v>
      </c>
      <c r="C543" s="10" t="s">
        <v>258</v>
      </c>
      <c r="D543" s="11">
        <v>1422</v>
      </c>
      <c r="E543" s="9" t="s">
        <v>43</v>
      </c>
      <c r="F543" s="10" t="s">
        <v>272</v>
      </c>
      <c r="G543" s="9">
        <v>4</v>
      </c>
      <c r="H543" s="10" t="s">
        <v>192</v>
      </c>
      <c r="I543" s="12">
        <v>44336</v>
      </c>
      <c r="J543" s="12"/>
      <c r="K543" s="12"/>
    </row>
    <row r="544" spans="1:11" ht="41.4" x14ac:dyDescent="0.3">
      <c r="A544" s="9">
        <v>1429</v>
      </c>
      <c r="B544" s="9" t="str">
        <f t="shared" ref="B544:B607" si="10">E544&amp;G544</f>
        <v>G2</v>
      </c>
      <c r="C544" s="10" t="s">
        <v>258</v>
      </c>
      <c r="D544" s="11">
        <v>1422</v>
      </c>
      <c r="E544" s="9" t="s">
        <v>45</v>
      </c>
      <c r="F544" s="10" t="s">
        <v>273</v>
      </c>
      <c r="G544" s="9">
        <v>2</v>
      </c>
      <c r="H544" s="10" t="s">
        <v>190</v>
      </c>
      <c r="I544" s="12">
        <v>44336</v>
      </c>
      <c r="J544" s="12"/>
      <c r="K544" s="12"/>
    </row>
    <row r="545" spans="1:11" ht="41.4" x14ac:dyDescent="0.3">
      <c r="A545" s="9">
        <v>1429</v>
      </c>
      <c r="B545" s="9" t="str">
        <f t="shared" si="10"/>
        <v>G3</v>
      </c>
      <c r="C545" s="10" t="s">
        <v>258</v>
      </c>
      <c r="D545" s="11">
        <v>1422</v>
      </c>
      <c r="E545" s="9" t="s">
        <v>45</v>
      </c>
      <c r="F545" s="10" t="s">
        <v>273</v>
      </c>
      <c r="G545" s="9">
        <v>3</v>
      </c>
      <c r="H545" s="10" t="s">
        <v>191</v>
      </c>
      <c r="I545" s="12">
        <v>44336</v>
      </c>
      <c r="J545" s="12"/>
      <c r="K545" s="12"/>
    </row>
    <row r="546" spans="1:11" ht="41.4" x14ac:dyDescent="0.3">
      <c r="A546" s="9">
        <v>1429</v>
      </c>
      <c r="B546" s="9" t="str">
        <f t="shared" si="10"/>
        <v>G4</v>
      </c>
      <c r="C546" s="10" t="s">
        <v>258</v>
      </c>
      <c r="D546" s="11">
        <v>1422</v>
      </c>
      <c r="E546" s="9" t="s">
        <v>45</v>
      </c>
      <c r="F546" s="10" t="s">
        <v>273</v>
      </c>
      <c r="G546" s="9">
        <v>4</v>
      </c>
      <c r="H546" s="10" t="s">
        <v>192</v>
      </c>
      <c r="I546" s="12">
        <v>44336</v>
      </c>
      <c r="J546" s="12"/>
      <c r="K546" s="12"/>
    </row>
    <row r="547" spans="1:11" ht="41.4" x14ac:dyDescent="0.3">
      <c r="A547" s="9">
        <v>1430</v>
      </c>
      <c r="B547" s="9" t="str">
        <f t="shared" si="10"/>
        <v>10</v>
      </c>
      <c r="C547" s="10" t="s">
        <v>274</v>
      </c>
      <c r="D547" s="11"/>
      <c r="E547" s="9">
        <v>1</v>
      </c>
      <c r="F547" s="10" t="s">
        <v>275</v>
      </c>
      <c r="G547" s="9">
        <v>0</v>
      </c>
      <c r="H547" s="10" t="s">
        <v>13</v>
      </c>
      <c r="I547" s="12">
        <v>43096</v>
      </c>
      <c r="J547" s="12"/>
      <c r="K547" s="12"/>
    </row>
    <row r="548" spans="1:11" ht="41.4" x14ac:dyDescent="0.3">
      <c r="A548" s="9">
        <v>1430</v>
      </c>
      <c r="B548" s="9" t="str">
        <f t="shared" si="10"/>
        <v>20</v>
      </c>
      <c r="C548" s="10" t="s">
        <v>274</v>
      </c>
      <c r="D548" s="11"/>
      <c r="E548" s="9">
        <v>2</v>
      </c>
      <c r="F548" s="10" t="s">
        <v>276</v>
      </c>
      <c r="G548" s="9">
        <v>0</v>
      </c>
      <c r="H548" s="10" t="s">
        <v>13</v>
      </c>
      <c r="I548" s="12">
        <v>43096</v>
      </c>
      <c r="J548" s="12"/>
      <c r="K548" s="12"/>
    </row>
    <row r="549" spans="1:11" ht="41.4" x14ac:dyDescent="0.3">
      <c r="A549" s="9">
        <v>1435</v>
      </c>
      <c r="B549" s="9" t="str">
        <f t="shared" si="10"/>
        <v>10</v>
      </c>
      <c r="C549" s="10" t="s">
        <v>277</v>
      </c>
      <c r="D549" s="11">
        <v>1430</v>
      </c>
      <c r="E549" s="9">
        <v>1</v>
      </c>
      <c r="F549" s="10" t="s">
        <v>278</v>
      </c>
      <c r="G549" s="9">
        <v>0</v>
      </c>
      <c r="H549" s="10" t="s">
        <v>13</v>
      </c>
      <c r="I549" s="12">
        <v>43096</v>
      </c>
      <c r="J549" s="12"/>
      <c r="K549" s="12"/>
    </row>
    <row r="550" spans="1:11" ht="41.4" x14ac:dyDescent="0.3">
      <c r="A550" s="9">
        <v>1435</v>
      </c>
      <c r="B550" s="9" t="str">
        <f t="shared" si="10"/>
        <v>20</v>
      </c>
      <c r="C550" s="10" t="s">
        <v>277</v>
      </c>
      <c r="D550" s="11">
        <v>1430</v>
      </c>
      <c r="E550" s="9">
        <v>2</v>
      </c>
      <c r="F550" s="10" t="s">
        <v>279</v>
      </c>
      <c r="G550" s="9">
        <v>0</v>
      </c>
      <c r="H550" s="10" t="s">
        <v>13</v>
      </c>
      <c r="I550" s="12">
        <v>43096</v>
      </c>
      <c r="J550" s="12"/>
      <c r="K550" s="12"/>
    </row>
    <row r="551" spans="1:11" ht="55.2" x14ac:dyDescent="0.3">
      <c r="A551" s="9">
        <v>1436</v>
      </c>
      <c r="B551" s="9" t="str">
        <f t="shared" si="10"/>
        <v>10</v>
      </c>
      <c r="C551" s="10" t="s">
        <v>280</v>
      </c>
      <c r="D551" s="11"/>
      <c r="E551" s="9">
        <v>1</v>
      </c>
      <c r="F551" s="10" t="s">
        <v>281</v>
      </c>
      <c r="G551" s="9">
        <v>0</v>
      </c>
      <c r="H551" s="10" t="s">
        <v>13</v>
      </c>
      <c r="I551" s="12">
        <v>43096</v>
      </c>
      <c r="J551" s="12">
        <v>43468</v>
      </c>
      <c r="K551" s="12"/>
    </row>
    <row r="552" spans="1:11" ht="55.2" x14ac:dyDescent="0.3">
      <c r="A552" s="9">
        <v>1436</v>
      </c>
      <c r="B552" s="9" t="str">
        <f t="shared" si="10"/>
        <v>11</v>
      </c>
      <c r="C552" s="10" t="s">
        <v>280</v>
      </c>
      <c r="D552" s="11">
        <v>1430</v>
      </c>
      <c r="E552" s="9">
        <v>1</v>
      </c>
      <c r="F552" s="10" t="s">
        <v>281</v>
      </c>
      <c r="G552" s="9">
        <v>1</v>
      </c>
      <c r="H552" s="10" t="s">
        <v>81</v>
      </c>
      <c r="I552" s="12">
        <v>43469</v>
      </c>
      <c r="J552" s="12"/>
      <c r="K552" s="12"/>
    </row>
    <row r="553" spans="1:11" ht="55.2" x14ac:dyDescent="0.3">
      <c r="A553" s="9">
        <v>1436</v>
      </c>
      <c r="B553" s="9" t="str">
        <f t="shared" si="10"/>
        <v>14</v>
      </c>
      <c r="C553" s="10" t="s">
        <v>280</v>
      </c>
      <c r="D553" s="11">
        <v>1430</v>
      </c>
      <c r="E553" s="9">
        <v>1</v>
      </c>
      <c r="F553" s="10" t="s">
        <v>281</v>
      </c>
      <c r="G553" s="9">
        <v>4</v>
      </c>
      <c r="H553" s="10" t="s">
        <v>84</v>
      </c>
      <c r="I553" s="12">
        <v>43469</v>
      </c>
      <c r="J553" s="12"/>
      <c r="K553" s="12"/>
    </row>
    <row r="554" spans="1:11" ht="55.2" x14ac:dyDescent="0.3">
      <c r="A554" s="9">
        <v>1436</v>
      </c>
      <c r="B554" s="9" t="str">
        <f t="shared" si="10"/>
        <v>15</v>
      </c>
      <c r="C554" s="10" t="s">
        <v>280</v>
      </c>
      <c r="D554" s="11">
        <v>1430</v>
      </c>
      <c r="E554" s="9">
        <v>1</v>
      </c>
      <c r="F554" s="10" t="s">
        <v>281</v>
      </c>
      <c r="G554" s="9">
        <v>5</v>
      </c>
      <c r="H554" s="10" t="s">
        <v>85</v>
      </c>
      <c r="I554" s="12">
        <v>43469</v>
      </c>
      <c r="J554" s="12"/>
      <c r="K554" s="12"/>
    </row>
    <row r="555" spans="1:11" ht="55.2" x14ac:dyDescent="0.3">
      <c r="A555" s="9">
        <v>1436</v>
      </c>
      <c r="B555" s="9" t="str">
        <f t="shared" si="10"/>
        <v>20</v>
      </c>
      <c r="C555" s="10" t="s">
        <v>280</v>
      </c>
      <c r="D555" s="11"/>
      <c r="E555" s="9">
        <v>2</v>
      </c>
      <c r="F555" s="10" t="s">
        <v>282</v>
      </c>
      <c r="G555" s="9">
        <v>0</v>
      </c>
      <c r="H555" s="10" t="s">
        <v>13</v>
      </c>
      <c r="I555" s="12">
        <v>43096</v>
      </c>
      <c r="J555" s="12">
        <v>43468</v>
      </c>
      <c r="K555" s="12"/>
    </row>
    <row r="556" spans="1:11" ht="55.2" x14ac:dyDescent="0.3">
      <c r="A556" s="9">
        <v>1436</v>
      </c>
      <c r="B556" s="9" t="str">
        <f t="shared" si="10"/>
        <v>21</v>
      </c>
      <c r="C556" s="10" t="s">
        <v>280</v>
      </c>
      <c r="D556" s="11">
        <v>1430</v>
      </c>
      <c r="E556" s="9">
        <v>2</v>
      </c>
      <c r="F556" s="10" t="s">
        <v>282</v>
      </c>
      <c r="G556" s="9">
        <v>1</v>
      </c>
      <c r="H556" s="10" t="s">
        <v>81</v>
      </c>
      <c r="I556" s="12">
        <v>43469</v>
      </c>
      <c r="J556" s="12"/>
      <c r="K556" s="12"/>
    </row>
    <row r="557" spans="1:11" ht="55.2" x14ac:dyDescent="0.3">
      <c r="A557" s="9">
        <v>1436</v>
      </c>
      <c r="B557" s="9" t="str">
        <f t="shared" si="10"/>
        <v>24</v>
      </c>
      <c r="C557" s="10" t="s">
        <v>280</v>
      </c>
      <c r="D557" s="11">
        <v>1430</v>
      </c>
      <c r="E557" s="9">
        <v>2</v>
      </c>
      <c r="F557" s="10" t="s">
        <v>282</v>
      </c>
      <c r="G557" s="9">
        <v>4</v>
      </c>
      <c r="H557" s="10" t="s">
        <v>84</v>
      </c>
      <c r="I557" s="12">
        <v>43469</v>
      </c>
      <c r="J557" s="12"/>
      <c r="K557" s="12"/>
    </row>
    <row r="558" spans="1:11" ht="55.2" x14ac:dyDescent="0.3">
      <c r="A558" s="9">
        <v>1436</v>
      </c>
      <c r="B558" s="9" t="str">
        <f t="shared" si="10"/>
        <v>25</v>
      </c>
      <c r="C558" s="10" t="s">
        <v>280</v>
      </c>
      <c r="D558" s="11">
        <v>1430</v>
      </c>
      <c r="E558" s="9">
        <v>2</v>
      </c>
      <c r="F558" s="10" t="s">
        <v>282</v>
      </c>
      <c r="G558" s="9">
        <v>5</v>
      </c>
      <c r="H558" s="10" t="s">
        <v>85</v>
      </c>
      <c r="I558" s="12">
        <v>43469</v>
      </c>
      <c r="J558" s="12"/>
      <c r="K558" s="12"/>
    </row>
    <row r="559" spans="1:11" ht="55.2" x14ac:dyDescent="0.3">
      <c r="A559" s="9">
        <v>1438</v>
      </c>
      <c r="B559" s="9" t="str">
        <f t="shared" si="10"/>
        <v>19</v>
      </c>
      <c r="C559" s="10" t="s">
        <v>283</v>
      </c>
      <c r="D559" s="11">
        <v>1430</v>
      </c>
      <c r="E559" s="9">
        <v>1</v>
      </c>
      <c r="F559" s="10" t="s">
        <v>284</v>
      </c>
      <c r="G559" s="9">
        <v>9</v>
      </c>
      <c r="H559" s="10" t="s">
        <v>107</v>
      </c>
      <c r="I559" s="12">
        <v>43096</v>
      </c>
      <c r="J559" s="12"/>
      <c r="K559" s="12"/>
    </row>
    <row r="560" spans="1:11" ht="55.2" x14ac:dyDescent="0.3">
      <c r="A560" s="9">
        <v>1438</v>
      </c>
      <c r="B560" s="9" t="str">
        <f t="shared" si="10"/>
        <v>29</v>
      </c>
      <c r="C560" s="10" t="s">
        <v>283</v>
      </c>
      <c r="D560" s="11">
        <v>1430</v>
      </c>
      <c r="E560" s="9">
        <v>2</v>
      </c>
      <c r="F560" s="10" t="s">
        <v>285</v>
      </c>
      <c r="G560" s="9">
        <v>9</v>
      </c>
      <c r="H560" s="10" t="s">
        <v>107</v>
      </c>
      <c r="I560" s="12">
        <v>43096</v>
      </c>
      <c r="J560" s="12"/>
      <c r="K560" s="12"/>
    </row>
    <row r="561" spans="1:11" ht="41.4" x14ac:dyDescent="0.3">
      <c r="A561" s="9">
        <v>1440</v>
      </c>
      <c r="B561" s="9" t="str">
        <f t="shared" si="10"/>
        <v>10</v>
      </c>
      <c r="C561" s="10" t="s">
        <v>286</v>
      </c>
      <c r="D561" s="11"/>
      <c r="E561" s="9">
        <v>1</v>
      </c>
      <c r="F561" s="10" t="s">
        <v>287</v>
      </c>
      <c r="G561" s="9">
        <v>0</v>
      </c>
      <c r="H561" s="10" t="s">
        <v>13</v>
      </c>
      <c r="I561" s="12">
        <v>43096</v>
      </c>
      <c r="J561" s="12"/>
      <c r="K561" s="12"/>
    </row>
    <row r="562" spans="1:11" ht="41.4" x14ac:dyDescent="0.3">
      <c r="A562" s="9">
        <v>1440</v>
      </c>
      <c r="B562" s="9" t="str">
        <f t="shared" si="10"/>
        <v>20</v>
      </c>
      <c r="C562" s="10" t="s">
        <v>286</v>
      </c>
      <c r="D562" s="11"/>
      <c r="E562" s="9">
        <v>2</v>
      </c>
      <c r="F562" s="10" t="s">
        <v>288</v>
      </c>
      <c r="G562" s="9">
        <v>0</v>
      </c>
      <c r="H562" s="10" t="s">
        <v>13</v>
      </c>
      <c r="I562" s="12">
        <v>43096</v>
      </c>
      <c r="J562" s="12"/>
      <c r="K562" s="12"/>
    </row>
    <row r="563" spans="1:11" ht="55.2" x14ac:dyDescent="0.3">
      <c r="A563" s="9">
        <v>1446</v>
      </c>
      <c r="B563" s="9" t="str">
        <f t="shared" si="10"/>
        <v>10</v>
      </c>
      <c r="C563" s="10" t="s">
        <v>289</v>
      </c>
      <c r="D563" s="11"/>
      <c r="E563" s="9">
        <v>1</v>
      </c>
      <c r="F563" s="10" t="s">
        <v>290</v>
      </c>
      <c r="G563" s="9">
        <v>0</v>
      </c>
      <c r="H563" s="10" t="s">
        <v>13</v>
      </c>
      <c r="I563" s="12">
        <v>43096</v>
      </c>
      <c r="J563" s="12">
        <v>43468</v>
      </c>
      <c r="K563" s="12"/>
    </row>
    <row r="564" spans="1:11" ht="55.2" x14ac:dyDescent="0.3">
      <c r="A564" s="9">
        <v>1446</v>
      </c>
      <c r="B564" s="9" t="str">
        <f t="shared" si="10"/>
        <v>11</v>
      </c>
      <c r="C564" s="10" t="s">
        <v>289</v>
      </c>
      <c r="D564" s="11">
        <v>1440</v>
      </c>
      <c r="E564" s="9">
        <v>1</v>
      </c>
      <c r="F564" s="10" t="s">
        <v>290</v>
      </c>
      <c r="G564" s="9">
        <v>1</v>
      </c>
      <c r="H564" s="10" t="s">
        <v>81</v>
      </c>
      <c r="I564" s="12">
        <v>43469</v>
      </c>
      <c r="J564" s="12"/>
      <c r="K564" s="12"/>
    </row>
    <row r="565" spans="1:11" ht="55.2" x14ac:dyDescent="0.3">
      <c r="A565" s="9">
        <v>1446</v>
      </c>
      <c r="B565" s="9" t="str">
        <f t="shared" si="10"/>
        <v>14</v>
      </c>
      <c r="C565" s="10" t="s">
        <v>289</v>
      </c>
      <c r="D565" s="11">
        <v>1440</v>
      </c>
      <c r="E565" s="9">
        <v>1</v>
      </c>
      <c r="F565" s="10" t="s">
        <v>290</v>
      </c>
      <c r="G565" s="9">
        <v>4</v>
      </c>
      <c r="H565" s="10" t="s">
        <v>84</v>
      </c>
      <c r="I565" s="12">
        <v>43469</v>
      </c>
      <c r="J565" s="12"/>
      <c r="K565" s="12"/>
    </row>
    <row r="566" spans="1:11" ht="55.2" x14ac:dyDescent="0.3">
      <c r="A566" s="9">
        <v>1446</v>
      </c>
      <c r="B566" s="9" t="str">
        <f t="shared" si="10"/>
        <v>15</v>
      </c>
      <c r="C566" s="10" t="s">
        <v>289</v>
      </c>
      <c r="D566" s="11">
        <v>1440</v>
      </c>
      <c r="E566" s="9">
        <v>1</v>
      </c>
      <c r="F566" s="10" t="s">
        <v>290</v>
      </c>
      <c r="G566" s="9">
        <v>5</v>
      </c>
      <c r="H566" s="10" t="s">
        <v>85</v>
      </c>
      <c r="I566" s="12">
        <v>43469</v>
      </c>
      <c r="J566" s="12"/>
      <c r="K566" s="12"/>
    </row>
    <row r="567" spans="1:11" ht="55.2" x14ac:dyDescent="0.3">
      <c r="A567" s="9">
        <v>1446</v>
      </c>
      <c r="B567" s="9" t="str">
        <f t="shared" si="10"/>
        <v>20</v>
      </c>
      <c r="C567" s="10" t="s">
        <v>289</v>
      </c>
      <c r="D567" s="11"/>
      <c r="E567" s="9">
        <v>2</v>
      </c>
      <c r="F567" s="10" t="s">
        <v>291</v>
      </c>
      <c r="G567" s="9">
        <v>0</v>
      </c>
      <c r="H567" s="10" t="s">
        <v>13</v>
      </c>
      <c r="I567" s="12">
        <v>43096</v>
      </c>
      <c r="J567" s="12">
        <v>43468</v>
      </c>
      <c r="K567" s="12"/>
    </row>
    <row r="568" spans="1:11" ht="55.2" x14ac:dyDescent="0.3">
      <c r="A568" s="9">
        <v>1446</v>
      </c>
      <c r="B568" s="9" t="str">
        <f t="shared" si="10"/>
        <v>21</v>
      </c>
      <c r="C568" s="10" t="s">
        <v>289</v>
      </c>
      <c r="D568" s="11">
        <v>1440</v>
      </c>
      <c r="E568" s="9">
        <v>2</v>
      </c>
      <c r="F568" s="10" t="s">
        <v>291</v>
      </c>
      <c r="G568" s="9">
        <v>1</v>
      </c>
      <c r="H568" s="10" t="s">
        <v>81</v>
      </c>
      <c r="I568" s="12">
        <v>43469</v>
      </c>
      <c r="J568" s="12"/>
      <c r="K568" s="12"/>
    </row>
    <row r="569" spans="1:11" ht="55.2" x14ac:dyDescent="0.3">
      <c r="A569" s="9">
        <v>1446</v>
      </c>
      <c r="B569" s="9" t="str">
        <f t="shared" si="10"/>
        <v>24</v>
      </c>
      <c r="C569" s="10" t="s">
        <v>289</v>
      </c>
      <c r="D569" s="11">
        <v>1440</v>
      </c>
      <c r="E569" s="9">
        <v>2</v>
      </c>
      <c r="F569" s="10" t="s">
        <v>291</v>
      </c>
      <c r="G569" s="9">
        <v>4</v>
      </c>
      <c r="H569" s="10" t="s">
        <v>84</v>
      </c>
      <c r="I569" s="12">
        <v>43469</v>
      </c>
      <c r="J569" s="12"/>
      <c r="K569" s="12"/>
    </row>
    <row r="570" spans="1:11" ht="55.2" x14ac:dyDescent="0.3">
      <c r="A570" s="9">
        <v>1446</v>
      </c>
      <c r="B570" s="9" t="str">
        <f t="shared" si="10"/>
        <v>25</v>
      </c>
      <c r="C570" s="10" t="s">
        <v>289</v>
      </c>
      <c r="D570" s="11">
        <v>1440</v>
      </c>
      <c r="E570" s="9">
        <v>2</v>
      </c>
      <c r="F570" s="10" t="s">
        <v>291</v>
      </c>
      <c r="G570" s="9">
        <v>5</v>
      </c>
      <c r="H570" s="10" t="s">
        <v>85</v>
      </c>
      <c r="I570" s="12">
        <v>43469</v>
      </c>
      <c r="J570" s="12"/>
      <c r="K570" s="12"/>
    </row>
    <row r="571" spans="1:11" ht="41.4" x14ac:dyDescent="0.3">
      <c r="A571" s="9">
        <v>1448</v>
      </c>
      <c r="B571" s="9" t="str">
        <f t="shared" si="10"/>
        <v>19</v>
      </c>
      <c r="C571" s="10" t="s">
        <v>292</v>
      </c>
      <c r="D571" s="11">
        <v>1440</v>
      </c>
      <c r="E571" s="9">
        <v>1</v>
      </c>
      <c r="F571" s="10" t="s">
        <v>293</v>
      </c>
      <c r="G571" s="9">
        <v>9</v>
      </c>
      <c r="H571" s="10" t="s">
        <v>107</v>
      </c>
      <c r="I571" s="12">
        <v>43096</v>
      </c>
      <c r="J571" s="12"/>
      <c r="K571" s="12"/>
    </row>
    <row r="572" spans="1:11" ht="41.4" x14ac:dyDescent="0.3">
      <c r="A572" s="9">
        <v>1448</v>
      </c>
      <c r="B572" s="9" t="str">
        <f t="shared" si="10"/>
        <v>29</v>
      </c>
      <c r="C572" s="10" t="s">
        <v>292</v>
      </c>
      <c r="D572" s="11">
        <v>1440</v>
      </c>
      <c r="E572" s="9">
        <v>2</v>
      </c>
      <c r="F572" s="10" t="s">
        <v>294</v>
      </c>
      <c r="G572" s="9">
        <v>9</v>
      </c>
      <c r="H572" s="10" t="s">
        <v>107</v>
      </c>
      <c r="I572" s="12">
        <v>43096</v>
      </c>
      <c r="J572" s="12"/>
      <c r="K572" s="12"/>
    </row>
    <row r="573" spans="1:11" ht="41.4" x14ac:dyDescent="0.3">
      <c r="A573" s="9">
        <v>1450</v>
      </c>
      <c r="B573" s="9" t="str">
        <f t="shared" si="10"/>
        <v>10</v>
      </c>
      <c r="C573" s="10" t="s">
        <v>295</v>
      </c>
      <c r="D573" s="11"/>
      <c r="E573" s="9">
        <v>1</v>
      </c>
      <c r="F573" s="10" t="s">
        <v>296</v>
      </c>
      <c r="G573" s="9">
        <v>0</v>
      </c>
      <c r="H573" s="10" t="s">
        <v>13</v>
      </c>
      <c r="I573" s="12">
        <v>43096</v>
      </c>
      <c r="J573" s="12"/>
      <c r="K573" s="12"/>
    </row>
    <row r="574" spans="1:11" ht="41.4" x14ac:dyDescent="0.3">
      <c r="A574" s="9">
        <v>1450</v>
      </c>
      <c r="B574" s="9" t="str">
        <f t="shared" si="10"/>
        <v>20</v>
      </c>
      <c r="C574" s="10" t="s">
        <v>295</v>
      </c>
      <c r="D574" s="11"/>
      <c r="E574" s="9">
        <v>2</v>
      </c>
      <c r="F574" s="10" t="s">
        <v>297</v>
      </c>
      <c r="G574" s="9">
        <v>0</v>
      </c>
      <c r="H574" s="10" t="s">
        <v>13</v>
      </c>
      <c r="I574" s="12">
        <v>43096</v>
      </c>
      <c r="J574" s="12"/>
      <c r="K574" s="12"/>
    </row>
    <row r="575" spans="1:11" ht="41.4" x14ac:dyDescent="0.3">
      <c r="A575" s="9">
        <v>1455</v>
      </c>
      <c r="B575" s="9" t="str">
        <f t="shared" si="10"/>
        <v>10</v>
      </c>
      <c r="C575" s="10" t="s">
        <v>298</v>
      </c>
      <c r="D575" s="11"/>
      <c r="E575" s="9">
        <v>1</v>
      </c>
      <c r="F575" s="10" t="s">
        <v>299</v>
      </c>
      <c r="G575" s="9">
        <v>0</v>
      </c>
      <c r="H575" s="10" t="s">
        <v>13</v>
      </c>
      <c r="I575" s="12">
        <v>43096</v>
      </c>
      <c r="J575" s="12">
        <v>43220</v>
      </c>
      <c r="K575" s="12"/>
    </row>
    <row r="576" spans="1:11" ht="41.4" x14ac:dyDescent="0.3">
      <c r="A576" s="9">
        <v>1455</v>
      </c>
      <c r="B576" s="9" t="str">
        <f t="shared" si="10"/>
        <v>11</v>
      </c>
      <c r="C576" s="10" t="s">
        <v>298</v>
      </c>
      <c r="D576" s="11">
        <v>1450</v>
      </c>
      <c r="E576" s="9">
        <v>1</v>
      </c>
      <c r="F576" s="10" t="s">
        <v>299</v>
      </c>
      <c r="G576" s="9">
        <v>1</v>
      </c>
      <c r="H576" s="10" t="s">
        <v>59</v>
      </c>
      <c r="I576" s="12">
        <v>43221</v>
      </c>
      <c r="J576" s="12"/>
      <c r="K576" s="12"/>
    </row>
    <row r="577" spans="1:11" ht="41.4" x14ac:dyDescent="0.3">
      <c r="A577" s="9">
        <v>1455</v>
      </c>
      <c r="B577" s="9" t="str">
        <f t="shared" si="10"/>
        <v>14</v>
      </c>
      <c r="C577" s="10" t="s">
        <v>298</v>
      </c>
      <c r="D577" s="11">
        <v>1450</v>
      </c>
      <c r="E577" s="9">
        <v>1</v>
      </c>
      <c r="F577" s="10" t="s">
        <v>299</v>
      </c>
      <c r="G577" s="9">
        <v>4</v>
      </c>
      <c r="H577" s="10" t="s">
        <v>62</v>
      </c>
      <c r="I577" s="12">
        <v>43221</v>
      </c>
      <c r="J577" s="12"/>
      <c r="K577" s="12"/>
    </row>
    <row r="578" spans="1:11" ht="41.4" x14ac:dyDescent="0.3">
      <c r="A578" s="9">
        <v>1455</v>
      </c>
      <c r="B578" s="9" t="str">
        <f t="shared" si="10"/>
        <v>20</v>
      </c>
      <c r="C578" s="10" t="s">
        <v>298</v>
      </c>
      <c r="D578" s="11"/>
      <c r="E578" s="9">
        <v>2</v>
      </c>
      <c r="F578" s="10" t="s">
        <v>300</v>
      </c>
      <c r="G578" s="9">
        <v>0</v>
      </c>
      <c r="H578" s="10" t="s">
        <v>13</v>
      </c>
      <c r="I578" s="12">
        <v>43096</v>
      </c>
      <c r="J578" s="12">
        <v>43220</v>
      </c>
      <c r="K578" s="12"/>
    </row>
    <row r="579" spans="1:11" ht="41.4" x14ac:dyDescent="0.3">
      <c r="A579" s="9">
        <v>1455</v>
      </c>
      <c r="B579" s="9" t="str">
        <f t="shared" si="10"/>
        <v>21</v>
      </c>
      <c r="C579" s="10" t="s">
        <v>298</v>
      </c>
      <c r="D579" s="11">
        <v>1450</v>
      </c>
      <c r="E579" s="9">
        <v>2</v>
      </c>
      <c r="F579" s="10" t="s">
        <v>300</v>
      </c>
      <c r="G579" s="9">
        <v>1</v>
      </c>
      <c r="H579" s="10" t="s">
        <v>59</v>
      </c>
      <c r="I579" s="12">
        <v>43221</v>
      </c>
      <c r="J579" s="12"/>
      <c r="K579" s="12"/>
    </row>
    <row r="580" spans="1:11" ht="41.4" x14ac:dyDescent="0.3">
      <c r="A580" s="9">
        <v>1455</v>
      </c>
      <c r="B580" s="9" t="str">
        <f t="shared" si="10"/>
        <v>24</v>
      </c>
      <c r="C580" s="10" t="s">
        <v>298</v>
      </c>
      <c r="D580" s="11">
        <v>1450</v>
      </c>
      <c r="E580" s="9">
        <v>2</v>
      </c>
      <c r="F580" s="10" t="s">
        <v>300</v>
      </c>
      <c r="G580" s="9">
        <v>4</v>
      </c>
      <c r="H580" s="10" t="s">
        <v>62</v>
      </c>
      <c r="I580" s="12">
        <v>43221</v>
      </c>
      <c r="J580" s="12"/>
      <c r="K580" s="12"/>
    </row>
    <row r="581" spans="1:11" ht="55.2" x14ac:dyDescent="0.3">
      <c r="A581" s="9">
        <v>1456</v>
      </c>
      <c r="B581" s="9" t="str">
        <f t="shared" si="10"/>
        <v>10</v>
      </c>
      <c r="C581" s="10" t="s">
        <v>301</v>
      </c>
      <c r="D581" s="11"/>
      <c r="E581" s="9">
        <v>1</v>
      </c>
      <c r="F581" s="10" t="s">
        <v>302</v>
      </c>
      <c r="G581" s="9">
        <v>0</v>
      </c>
      <c r="H581" s="10" t="s">
        <v>13</v>
      </c>
      <c r="I581" s="12">
        <v>43096</v>
      </c>
      <c r="J581" s="12">
        <v>43468</v>
      </c>
      <c r="K581" s="12"/>
    </row>
    <row r="582" spans="1:11" ht="55.2" x14ac:dyDescent="0.3">
      <c r="A582" s="9">
        <v>1456</v>
      </c>
      <c r="B582" s="9" t="str">
        <f t="shared" si="10"/>
        <v>11</v>
      </c>
      <c r="C582" s="10" t="s">
        <v>301</v>
      </c>
      <c r="D582" s="11">
        <v>1450</v>
      </c>
      <c r="E582" s="9">
        <v>1</v>
      </c>
      <c r="F582" s="10" t="s">
        <v>302</v>
      </c>
      <c r="G582" s="9">
        <v>1</v>
      </c>
      <c r="H582" s="10" t="s">
        <v>81</v>
      </c>
      <c r="I582" s="12">
        <v>43469</v>
      </c>
      <c r="J582" s="12"/>
      <c r="K582" s="12"/>
    </row>
    <row r="583" spans="1:11" ht="55.2" x14ac:dyDescent="0.3">
      <c r="A583" s="9">
        <v>1456</v>
      </c>
      <c r="B583" s="9" t="str">
        <f t="shared" si="10"/>
        <v>14</v>
      </c>
      <c r="C583" s="10" t="s">
        <v>301</v>
      </c>
      <c r="D583" s="11">
        <v>1450</v>
      </c>
      <c r="E583" s="9">
        <v>1</v>
      </c>
      <c r="F583" s="10" t="s">
        <v>302</v>
      </c>
      <c r="G583" s="9">
        <v>4</v>
      </c>
      <c r="H583" s="10" t="s">
        <v>84</v>
      </c>
      <c r="I583" s="12">
        <v>43469</v>
      </c>
      <c r="J583" s="12"/>
      <c r="K583" s="12"/>
    </row>
    <row r="584" spans="1:11" ht="55.2" x14ac:dyDescent="0.3">
      <c r="A584" s="9">
        <v>1456</v>
      </c>
      <c r="B584" s="9" t="str">
        <f t="shared" si="10"/>
        <v>15</v>
      </c>
      <c r="C584" s="10" t="s">
        <v>301</v>
      </c>
      <c r="D584" s="11">
        <v>1450</v>
      </c>
      <c r="E584" s="9">
        <v>1</v>
      </c>
      <c r="F584" s="10" t="s">
        <v>302</v>
      </c>
      <c r="G584" s="9">
        <v>5</v>
      </c>
      <c r="H584" s="10" t="s">
        <v>85</v>
      </c>
      <c r="I584" s="12">
        <v>43469</v>
      </c>
      <c r="J584" s="12"/>
      <c r="K584" s="12"/>
    </row>
    <row r="585" spans="1:11" ht="55.2" x14ac:dyDescent="0.3">
      <c r="A585" s="9">
        <v>1456</v>
      </c>
      <c r="B585" s="9" t="str">
        <f t="shared" si="10"/>
        <v>20</v>
      </c>
      <c r="C585" s="10" t="s">
        <v>301</v>
      </c>
      <c r="D585" s="11"/>
      <c r="E585" s="9">
        <v>2</v>
      </c>
      <c r="F585" s="10" t="s">
        <v>303</v>
      </c>
      <c r="G585" s="9">
        <v>0</v>
      </c>
      <c r="H585" s="10" t="s">
        <v>13</v>
      </c>
      <c r="I585" s="12">
        <v>43096</v>
      </c>
      <c r="J585" s="12">
        <v>43468</v>
      </c>
      <c r="K585" s="12"/>
    </row>
    <row r="586" spans="1:11" ht="55.2" x14ac:dyDescent="0.3">
      <c r="A586" s="9">
        <v>1456</v>
      </c>
      <c r="B586" s="9" t="str">
        <f t="shared" si="10"/>
        <v>21</v>
      </c>
      <c r="C586" s="10" t="s">
        <v>301</v>
      </c>
      <c r="D586" s="11">
        <v>1450</v>
      </c>
      <c r="E586" s="9">
        <v>2</v>
      </c>
      <c r="F586" s="10" t="s">
        <v>303</v>
      </c>
      <c r="G586" s="9">
        <v>1</v>
      </c>
      <c r="H586" s="10" t="s">
        <v>81</v>
      </c>
      <c r="I586" s="12">
        <v>43469</v>
      </c>
      <c r="J586" s="12"/>
      <c r="K586" s="12"/>
    </row>
    <row r="587" spans="1:11" ht="55.2" x14ac:dyDescent="0.3">
      <c r="A587" s="9">
        <v>1456</v>
      </c>
      <c r="B587" s="9" t="str">
        <f t="shared" si="10"/>
        <v>24</v>
      </c>
      <c r="C587" s="10" t="s">
        <v>301</v>
      </c>
      <c r="D587" s="11">
        <v>1450</v>
      </c>
      <c r="E587" s="9">
        <v>2</v>
      </c>
      <c r="F587" s="10" t="s">
        <v>303</v>
      </c>
      <c r="G587" s="9">
        <v>4</v>
      </c>
      <c r="H587" s="10" t="s">
        <v>84</v>
      </c>
      <c r="I587" s="12">
        <v>43469</v>
      </c>
      <c r="J587" s="12"/>
      <c r="K587" s="12"/>
    </row>
    <row r="588" spans="1:11" ht="55.2" x14ac:dyDescent="0.3">
      <c r="A588" s="9">
        <v>1456</v>
      </c>
      <c r="B588" s="9" t="str">
        <f t="shared" si="10"/>
        <v>25</v>
      </c>
      <c r="C588" s="10" t="s">
        <v>301</v>
      </c>
      <c r="D588" s="11">
        <v>1450</v>
      </c>
      <c r="E588" s="9">
        <v>2</v>
      </c>
      <c r="F588" s="10" t="s">
        <v>303</v>
      </c>
      <c r="G588" s="9">
        <v>5</v>
      </c>
      <c r="H588" s="10" t="s">
        <v>85</v>
      </c>
      <c r="I588" s="12">
        <v>43469</v>
      </c>
      <c r="J588" s="12"/>
      <c r="K588" s="12"/>
    </row>
    <row r="589" spans="1:11" ht="55.2" x14ac:dyDescent="0.3">
      <c r="A589" s="9">
        <v>1458</v>
      </c>
      <c r="B589" s="9" t="str">
        <f t="shared" si="10"/>
        <v>19</v>
      </c>
      <c r="C589" s="10" t="s">
        <v>304</v>
      </c>
      <c r="D589" s="11">
        <v>1450</v>
      </c>
      <c r="E589" s="9">
        <v>1</v>
      </c>
      <c r="F589" s="10" t="s">
        <v>305</v>
      </c>
      <c r="G589" s="9">
        <v>9</v>
      </c>
      <c r="H589" s="10" t="s">
        <v>107</v>
      </c>
      <c r="I589" s="12">
        <v>43096</v>
      </c>
      <c r="J589" s="12"/>
      <c r="K589" s="12"/>
    </row>
    <row r="590" spans="1:11" ht="55.2" x14ac:dyDescent="0.3">
      <c r="A590" s="9">
        <v>1458</v>
      </c>
      <c r="B590" s="9" t="str">
        <f t="shared" si="10"/>
        <v>29</v>
      </c>
      <c r="C590" s="10" t="s">
        <v>304</v>
      </c>
      <c r="D590" s="11">
        <v>1450</v>
      </c>
      <c r="E590" s="9">
        <v>2</v>
      </c>
      <c r="F590" s="10" t="s">
        <v>306</v>
      </c>
      <c r="G590" s="9">
        <v>9</v>
      </c>
      <c r="H590" s="10" t="s">
        <v>107</v>
      </c>
      <c r="I590" s="12">
        <v>43096</v>
      </c>
      <c r="J590" s="12"/>
      <c r="K590" s="12"/>
    </row>
    <row r="591" spans="1:11" ht="14.4" x14ac:dyDescent="0.3">
      <c r="A591" s="9">
        <v>1500</v>
      </c>
      <c r="B591" s="9" t="str">
        <f t="shared" si="10"/>
        <v>10</v>
      </c>
      <c r="C591" s="10" t="s">
        <v>307</v>
      </c>
      <c r="D591" s="11"/>
      <c r="E591" s="9">
        <v>1</v>
      </c>
      <c r="F591" s="10" t="s">
        <v>308</v>
      </c>
      <c r="G591" s="9">
        <v>0</v>
      </c>
      <c r="H591" s="10" t="s">
        <v>13</v>
      </c>
      <c r="I591" s="12">
        <v>43096</v>
      </c>
      <c r="J591" s="12"/>
      <c r="K591" s="12"/>
    </row>
    <row r="592" spans="1:11" ht="27.6" x14ac:dyDescent="0.3">
      <c r="A592" s="9">
        <v>1502</v>
      </c>
      <c r="B592" s="9" t="str">
        <f t="shared" si="10"/>
        <v>20</v>
      </c>
      <c r="C592" s="10" t="s">
        <v>309</v>
      </c>
      <c r="D592" s="11"/>
      <c r="E592" s="9">
        <v>2</v>
      </c>
      <c r="F592" s="10" t="s">
        <v>310</v>
      </c>
      <c r="G592" s="9">
        <v>0</v>
      </c>
      <c r="H592" s="10" t="s">
        <v>13</v>
      </c>
      <c r="I592" s="12">
        <v>43096</v>
      </c>
      <c r="J592" s="12">
        <v>43504</v>
      </c>
      <c r="K592" s="12"/>
    </row>
    <row r="593" spans="1:11" ht="27.6" x14ac:dyDescent="0.3">
      <c r="A593" s="9">
        <v>1502</v>
      </c>
      <c r="B593" s="9" t="str">
        <f t="shared" si="10"/>
        <v>29</v>
      </c>
      <c r="C593" s="10" t="s">
        <v>309</v>
      </c>
      <c r="D593" s="11"/>
      <c r="E593" s="9">
        <v>2</v>
      </c>
      <c r="F593" s="10" t="s">
        <v>310</v>
      </c>
      <c r="G593" s="9">
        <v>9</v>
      </c>
      <c r="H593" s="10" t="s">
        <v>107</v>
      </c>
      <c r="I593" s="12">
        <v>43507</v>
      </c>
      <c r="J593" s="12">
        <v>44196</v>
      </c>
      <c r="K593" s="12"/>
    </row>
    <row r="594" spans="1:11" ht="14.4" x14ac:dyDescent="0.3">
      <c r="A594" s="9">
        <v>1502</v>
      </c>
      <c r="B594" s="9" t="str">
        <f t="shared" si="10"/>
        <v>30</v>
      </c>
      <c r="C594" s="10" t="s">
        <v>309</v>
      </c>
      <c r="D594" s="11"/>
      <c r="E594" s="9">
        <v>3</v>
      </c>
      <c r="F594" s="10" t="s">
        <v>311</v>
      </c>
      <c r="G594" s="9">
        <v>0</v>
      </c>
      <c r="H594" s="10" t="s">
        <v>13</v>
      </c>
      <c r="I594" s="12">
        <v>43096</v>
      </c>
      <c r="J594" s="12">
        <v>43504</v>
      </c>
      <c r="K594" s="12"/>
    </row>
    <row r="595" spans="1:11" ht="14.4" x14ac:dyDescent="0.3">
      <c r="A595" s="9">
        <v>1502</v>
      </c>
      <c r="B595" s="9" t="str">
        <f t="shared" si="10"/>
        <v>39</v>
      </c>
      <c r="C595" s="10" t="s">
        <v>309</v>
      </c>
      <c r="D595" s="11"/>
      <c r="E595" s="9">
        <v>3</v>
      </c>
      <c r="F595" s="10" t="s">
        <v>311</v>
      </c>
      <c r="G595" s="9">
        <v>9</v>
      </c>
      <c r="H595" s="10" t="s">
        <v>107</v>
      </c>
      <c r="I595" s="12">
        <v>43507</v>
      </c>
      <c r="J595" s="12">
        <v>44196</v>
      </c>
      <c r="K595" s="12"/>
    </row>
    <row r="596" spans="1:11" ht="27.6" x14ac:dyDescent="0.3">
      <c r="A596" s="9">
        <v>1502</v>
      </c>
      <c r="B596" s="9" t="str">
        <f t="shared" si="10"/>
        <v>40</v>
      </c>
      <c r="C596" s="10" t="s">
        <v>309</v>
      </c>
      <c r="D596" s="11"/>
      <c r="E596" s="9">
        <v>4</v>
      </c>
      <c r="F596" s="10" t="s">
        <v>312</v>
      </c>
      <c r="G596" s="9">
        <v>0</v>
      </c>
      <c r="H596" s="10" t="s">
        <v>13</v>
      </c>
      <c r="I596" s="12">
        <v>43096</v>
      </c>
      <c r="J596" s="12">
        <v>43504</v>
      </c>
      <c r="K596" s="12"/>
    </row>
    <row r="597" spans="1:11" ht="27.6" x14ac:dyDescent="0.3">
      <c r="A597" s="9">
        <v>1502</v>
      </c>
      <c r="B597" s="9" t="str">
        <f t="shared" si="10"/>
        <v>41</v>
      </c>
      <c r="C597" s="10" t="s">
        <v>309</v>
      </c>
      <c r="D597" s="11"/>
      <c r="E597" s="9">
        <v>4</v>
      </c>
      <c r="F597" s="10" t="s">
        <v>312</v>
      </c>
      <c r="G597" s="9">
        <v>1</v>
      </c>
      <c r="H597" s="10" t="s">
        <v>313</v>
      </c>
      <c r="I597" s="12">
        <v>43507</v>
      </c>
      <c r="J597" s="12">
        <v>44196</v>
      </c>
      <c r="K597" s="12"/>
    </row>
    <row r="598" spans="1:11" ht="27.6" x14ac:dyDescent="0.3">
      <c r="A598" s="9">
        <v>1502</v>
      </c>
      <c r="B598" s="9" t="str">
        <f t="shared" si="10"/>
        <v>42</v>
      </c>
      <c r="C598" s="10" t="s">
        <v>309</v>
      </c>
      <c r="D598" s="11"/>
      <c r="E598" s="9">
        <v>4</v>
      </c>
      <c r="F598" s="10" t="s">
        <v>312</v>
      </c>
      <c r="G598" s="9">
        <v>2</v>
      </c>
      <c r="H598" s="10" t="s">
        <v>314</v>
      </c>
      <c r="I598" s="12">
        <v>43507</v>
      </c>
      <c r="J598" s="12">
        <v>44196</v>
      </c>
      <c r="K598" s="12"/>
    </row>
    <row r="599" spans="1:11" ht="27.6" x14ac:dyDescent="0.3">
      <c r="A599" s="9">
        <v>1502</v>
      </c>
      <c r="B599" s="9" t="str">
        <f t="shared" si="10"/>
        <v>50</v>
      </c>
      <c r="C599" s="10" t="s">
        <v>309</v>
      </c>
      <c r="D599" s="11"/>
      <c r="E599" s="9">
        <v>5</v>
      </c>
      <c r="F599" s="10" t="s">
        <v>315</v>
      </c>
      <c r="G599" s="9">
        <v>0</v>
      </c>
      <c r="H599" s="10" t="s">
        <v>13</v>
      </c>
      <c r="I599" s="12">
        <v>43096</v>
      </c>
      <c r="J599" s="12">
        <v>43504</v>
      </c>
      <c r="K599" s="12"/>
    </row>
    <row r="600" spans="1:11" ht="27.6" x14ac:dyDescent="0.3">
      <c r="A600" s="9">
        <v>1502</v>
      </c>
      <c r="B600" s="9" t="str">
        <f t="shared" si="10"/>
        <v>59</v>
      </c>
      <c r="C600" s="10" t="s">
        <v>309</v>
      </c>
      <c r="D600" s="11"/>
      <c r="E600" s="9">
        <v>5</v>
      </c>
      <c r="F600" s="10" t="s">
        <v>315</v>
      </c>
      <c r="G600" s="9">
        <v>9</v>
      </c>
      <c r="H600" s="10" t="s">
        <v>107</v>
      </c>
      <c r="I600" s="12">
        <v>43507</v>
      </c>
      <c r="J600" s="12">
        <v>44196</v>
      </c>
      <c r="K600" s="12"/>
    </row>
    <row r="601" spans="1:11" ht="14.4" x14ac:dyDescent="0.3">
      <c r="A601" s="9">
        <v>1502</v>
      </c>
      <c r="B601" s="9" t="str">
        <f t="shared" si="10"/>
        <v>60</v>
      </c>
      <c r="C601" s="10" t="s">
        <v>309</v>
      </c>
      <c r="D601" s="11"/>
      <c r="E601" s="9">
        <v>6</v>
      </c>
      <c r="F601" s="10" t="s">
        <v>316</v>
      </c>
      <c r="G601" s="9">
        <v>0</v>
      </c>
      <c r="H601" s="10" t="s">
        <v>13</v>
      </c>
      <c r="I601" s="12">
        <v>43096</v>
      </c>
      <c r="J601" s="12">
        <v>43504</v>
      </c>
      <c r="K601" s="12"/>
    </row>
    <row r="602" spans="1:11" ht="14.4" x14ac:dyDescent="0.3">
      <c r="A602" s="9">
        <v>1502</v>
      </c>
      <c r="B602" s="9" t="str">
        <f t="shared" si="10"/>
        <v>69</v>
      </c>
      <c r="C602" s="10" t="s">
        <v>309</v>
      </c>
      <c r="D602" s="11"/>
      <c r="E602" s="9">
        <v>6</v>
      </c>
      <c r="F602" s="10" t="s">
        <v>316</v>
      </c>
      <c r="G602" s="9">
        <v>9</v>
      </c>
      <c r="H602" s="10" t="s">
        <v>107</v>
      </c>
      <c r="I602" s="12">
        <v>43507</v>
      </c>
      <c r="J602" s="12">
        <v>44196</v>
      </c>
      <c r="K602" s="12"/>
    </row>
    <row r="603" spans="1:11" ht="14.4" x14ac:dyDescent="0.3">
      <c r="A603" s="16">
        <v>1502</v>
      </c>
      <c r="B603" s="9" t="str">
        <f t="shared" si="10"/>
        <v>70</v>
      </c>
      <c r="C603" s="10" t="s">
        <v>317</v>
      </c>
      <c r="D603" s="11"/>
      <c r="E603" s="9">
        <v>7</v>
      </c>
      <c r="F603" s="10" t="s">
        <v>317</v>
      </c>
      <c r="G603" s="9">
        <v>0</v>
      </c>
      <c r="H603" s="10" t="s">
        <v>13</v>
      </c>
      <c r="I603" s="12">
        <v>43891</v>
      </c>
      <c r="J603" s="12"/>
      <c r="K603" s="12"/>
    </row>
    <row r="604" spans="1:11" ht="27.6" x14ac:dyDescent="0.3">
      <c r="A604" s="9">
        <v>1507</v>
      </c>
      <c r="B604" s="9" t="str">
        <f t="shared" si="10"/>
        <v>10</v>
      </c>
      <c r="C604" s="10" t="s">
        <v>318</v>
      </c>
      <c r="D604" s="11">
        <v>1500</v>
      </c>
      <c r="E604" s="9">
        <v>1</v>
      </c>
      <c r="F604" s="10" t="s">
        <v>318</v>
      </c>
      <c r="G604" s="9">
        <v>0</v>
      </c>
      <c r="H604" s="10" t="s">
        <v>13</v>
      </c>
      <c r="I604" s="12">
        <v>43096</v>
      </c>
      <c r="J604" s="12"/>
      <c r="K604" s="12"/>
    </row>
    <row r="605" spans="1:11" ht="27.6" x14ac:dyDescent="0.3">
      <c r="A605" s="9">
        <v>1508</v>
      </c>
      <c r="B605" s="9" t="str">
        <f t="shared" si="10"/>
        <v>12</v>
      </c>
      <c r="C605" s="10" t="s">
        <v>319</v>
      </c>
      <c r="D605" s="11">
        <v>1500</v>
      </c>
      <c r="E605" s="9">
        <v>1</v>
      </c>
      <c r="F605" s="10" t="s">
        <v>320</v>
      </c>
      <c r="G605" s="9">
        <v>2</v>
      </c>
      <c r="H605" s="10" t="s">
        <v>105</v>
      </c>
      <c r="I605" s="12">
        <v>43096</v>
      </c>
      <c r="J605" s="12"/>
      <c r="K605" s="12"/>
    </row>
    <row r="606" spans="1:11" ht="41.4" x14ac:dyDescent="0.3">
      <c r="A606" s="9">
        <v>1508</v>
      </c>
      <c r="B606" s="9" t="str">
        <f t="shared" si="10"/>
        <v>13</v>
      </c>
      <c r="C606" s="10" t="s">
        <v>319</v>
      </c>
      <c r="D606" s="11">
        <v>1500</v>
      </c>
      <c r="E606" s="9">
        <v>1</v>
      </c>
      <c r="F606" s="10" t="s">
        <v>320</v>
      </c>
      <c r="G606" s="9">
        <v>3</v>
      </c>
      <c r="H606" s="10" t="s">
        <v>106</v>
      </c>
      <c r="I606" s="12">
        <v>43096</v>
      </c>
      <c r="J606" s="12"/>
      <c r="K606" s="12"/>
    </row>
    <row r="607" spans="1:11" ht="27.6" x14ac:dyDescent="0.3">
      <c r="A607" s="9">
        <v>1508</v>
      </c>
      <c r="B607" s="9" t="str">
        <f t="shared" si="10"/>
        <v>22</v>
      </c>
      <c r="C607" s="10" t="s">
        <v>319</v>
      </c>
      <c r="D607" s="11"/>
      <c r="E607" s="9">
        <v>2</v>
      </c>
      <c r="F607" s="10" t="s">
        <v>321</v>
      </c>
      <c r="G607" s="9">
        <v>2</v>
      </c>
      <c r="H607" s="10" t="s">
        <v>105</v>
      </c>
      <c r="I607" s="12">
        <v>43096</v>
      </c>
      <c r="J607" s="12">
        <v>44196</v>
      </c>
      <c r="K607" s="12"/>
    </row>
    <row r="608" spans="1:11" ht="41.4" x14ac:dyDescent="0.3">
      <c r="A608" s="9">
        <v>1508</v>
      </c>
      <c r="B608" s="9" t="str">
        <f t="shared" ref="B608:B671" si="11">E608&amp;G608</f>
        <v>23</v>
      </c>
      <c r="C608" s="10" t="s">
        <v>319</v>
      </c>
      <c r="D608" s="11"/>
      <c r="E608" s="9">
        <v>2</v>
      </c>
      <c r="F608" s="10" t="s">
        <v>321</v>
      </c>
      <c r="G608" s="9">
        <v>3</v>
      </c>
      <c r="H608" s="10" t="s">
        <v>106</v>
      </c>
      <c r="I608" s="12">
        <v>43096</v>
      </c>
      <c r="J608" s="12">
        <v>44196</v>
      </c>
      <c r="K608" s="12"/>
    </row>
    <row r="609" spans="1:11" ht="27.6" x14ac:dyDescent="0.3">
      <c r="A609" s="9">
        <v>1508</v>
      </c>
      <c r="B609" s="9" t="str">
        <f t="shared" si="11"/>
        <v>32</v>
      </c>
      <c r="C609" s="10" t="s">
        <v>319</v>
      </c>
      <c r="D609" s="11"/>
      <c r="E609" s="9">
        <v>3</v>
      </c>
      <c r="F609" s="10" t="s">
        <v>322</v>
      </c>
      <c r="G609" s="9">
        <v>2</v>
      </c>
      <c r="H609" s="10" t="s">
        <v>105</v>
      </c>
      <c r="I609" s="12">
        <v>43096</v>
      </c>
      <c r="J609" s="12">
        <v>44196</v>
      </c>
      <c r="K609" s="12"/>
    </row>
    <row r="610" spans="1:11" ht="41.4" x14ac:dyDescent="0.3">
      <c r="A610" s="9">
        <v>1508</v>
      </c>
      <c r="B610" s="9" t="str">
        <f t="shared" si="11"/>
        <v>33</v>
      </c>
      <c r="C610" s="10" t="s">
        <v>319</v>
      </c>
      <c r="D610" s="11"/>
      <c r="E610" s="9">
        <v>3</v>
      </c>
      <c r="F610" s="10" t="s">
        <v>322</v>
      </c>
      <c r="G610" s="9">
        <v>3</v>
      </c>
      <c r="H610" s="10" t="s">
        <v>106</v>
      </c>
      <c r="I610" s="12">
        <v>43096</v>
      </c>
      <c r="J610" s="12">
        <v>44196</v>
      </c>
      <c r="K610" s="12"/>
    </row>
    <row r="611" spans="1:11" ht="27.6" x14ac:dyDescent="0.3">
      <c r="A611" s="9">
        <v>1508</v>
      </c>
      <c r="B611" s="9" t="str">
        <f t="shared" si="11"/>
        <v>42</v>
      </c>
      <c r="C611" s="10" t="s">
        <v>319</v>
      </c>
      <c r="D611" s="11"/>
      <c r="E611" s="9">
        <v>4</v>
      </c>
      <c r="F611" s="10" t="s">
        <v>323</v>
      </c>
      <c r="G611" s="9">
        <v>2</v>
      </c>
      <c r="H611" s="10" t="s">
        <v>105</v>
      </c>
      <c r="I611" s="12">
        <v>43096</v>
      </c>
      <c r="J611" s="12">
        <v>44196</v>
      </c>
      <c r="K611" s="12"/>
    </row>
    <row r="612" spans="1:11" ht="41.4" x14ac:dyDescent="0.3">
      <c r="A612" s="9">
        <v>1508</v>
      </c>
      <c r="B612" s="9" t="str">
        <f t="shared" si="11"/>
        <v>43</v>
      </c>
      <c r="C612" s="10" t="s">
        <v>319</v>
      </c>
      <c r="D612" s="11"/>
      <c r="E612" s="9">
        <v>4</v>
      </c>
      <c r="F612" s="10" t="s">
        <v>323</v>
      </c>
      <c r="G612" s="9">
        <v>3</v>
      </c>
      <c r="H612" s="10" t="s">
        <v>106</v>
      </c>
      <c r="I612" s="12">
        <v>43096</v>
      </c>
      <c r="J612" s="12">
        <v>44196</v>
      </c>
      <c r="K612" s="12"/>
    </row>
    <row r="613" spans="1:11" ht="41.4" x14ac:dyDescent="0.3">
      <c r="A613" s="9">
        <v>1508</v>
      </c>
      <c r="B613" s="9" t="str">
        <f t="shared" si="11"/>
        <v>52</v>
      </c>
      <c r="C613" s="10" t="s">
        <v>319</v>
      </c>
      <c r="D613" s="11"/>
      <c r="E613" s="9">
        <v>5</v>
      </c>
      <c r="F613" s="10" t="s">
        <v>324</v>
      </c>
      <c r="G613" s="9">
        <v>2</v>
      </c>
      <c r="H613" s="10" t="s">
        <v>105</v>
      </c>
      <c r="I613" s="12">
        <v>43096</v>
      </c>
      <c r="J613" s="12">
        <v>44196</v>
      </c>
      <c r="K613" s="12"/>
    </row>
    <row r="614" spans="1:11" ht="41.4" x14ac:dyDescent="0.3">
      <c r="A614" s="9">
        <v>1508</v>
      </c>
      <c r="B614" s="9" t="str">
        <f t="shared" si="11"/>
        <v>53</v>
      </c>
      <c r="C614" s="10" t="s">
        <v>319</v>
      </c>
      <c r="D614" s="11"/>
      <c r="E614" s="9">
        <v>5</v>
      </c>
      <c r="F614" s="10" t="s">
        <v>324</v>
      </c>
      <c r="G614" s="9">
        <v>3</v>
      </c>
      <c r="H614" s="10" t="s">
        <v>106</v>
      </c>
      <c r="I614" s="12">
        <v>43096</v>
      </c>
      <c r="J614" s="12">
        <v>44196</v>
      </c>
      <c r="K614" s="12"/>
    </row>
    <row r="615" spans="1:11" ht="27.6" x14ac:dyDescent="0.3">
      <c r="A615" s="9">
        <v>1508</v>
      </c>
      <c r="B615" s="9" t="str">
        <f t="shared" si="11"/>
        <v>62</v>
      </c>
      <c r="C615" s="10" t="s">
        <v>319</v>
      </c>
      <c r="D615" s="11"/>
      <c r="E615" s="9">
        <v>6</v>
      </c>
      <c r="F615" s="10" t="s">
        <v>325</v>
      </c>
      <c r="G615" s="9">
        <v>2</v>
      </c>
      <c r="H615" s="10" t="s">
        <v>105</v>
      </c>
      <c r="I615" s="12">
        <v>43096</v>
      </c>
      <c r="J615" s="12">
        <v>44196</v>
      </c>
      <c r="K615" s="12"/>
    </row>
    <row r="616" spans="1:11" ht="41.4" x14ac:dyDescent="0.3">
      <c r="A616" s="9">
        <v>1508</v>
      </c>
      <c r="B616" s="9" t="str">
        <f t="shared" si="11"/>
        <v>63</v>
      </c>
      <c r="C616" s="10" t="s">
        <v>319</v>
      </c>
      <c r="D616" s="11"/>
      <c r="E616" s="9">
        <v>6</v>
      </c>
      <c r="F616" s="10" t="s">
        <v>325</v>
      </c>
      <c r="G616" s="9">
        <v>3</v>
      </c>
      <c r="H616" s="10" t="s">
        <v>106</v>
      </c>
      <c r="I616" s="12">
        <v>43096</v>
      </c>
      <c r="J616" s="12">
        <v>44196</v>
      </c>
      <c r="K616" s="12"/>
    </row>
    <row r="617" spans="1:11" ht="27.6" x14ac:dyDescent="0.3">
      <c r="A617" s="9">
        <v>1508</v>
      </c>
      <c r="B617" s="9" t="str">
        <f t="shared" si="11"/>
        <v>72</v>
      </c>
      <c r="C617" s="10" t="s">
        <v>319</v>
      </c>
      <c r="D617" s="11">
        <v>1502</v>
      </c>
      <c r="E617" s="9">
        <v>7</v>
      </c>
      <c r="F617" s="10" t="s">
        <v>326</v>
      </c>
      <c r="G617" s="9">
        <v>2</v>
      </c>
      <c r="H617" s="10" t="s">
        <v>105</v>
      </c>
      <c r="I617" s="12">
        <v>43891</v>
      </c>
      <c r="J617" s="12"/>
      <c r="K617" s="12"/>
    </row>
    <row r="618" spans="1:11" ht="41.4" x14ac:dyDescent="0.3">
      <c r="A618" s="9">
        <v>1508</v>
      </c>
      <c r="B618" s="9" t="str">
        <f t="shared" si="11"/>
        <v>73</v>
      </c>
      <c r="C618" s="10" t="s">
        <v>319</v>
      </c>
      <c r="D618" s="11">
        <v>1502</v>
      </c>
      <c r="E618" s="9">
        <v>7</v>
      </c>
      <c r="F618" s="10" t="s">
        <v>326</v>
      </c>
      <c r="G618" s="9">
        <v>3</v>
      </c>
      <c r="H618" s="10" t="s">
        <v>106</v>
      </c>
      <c r="I618" s="12">
        <v>43891</v>
      </c>
      <c r="J618" s="12"/>
      <c r="K618" s="12"/>
    </row>
    <row r="619" spans="1:11" ht="41.4" x14ac:dyDescent="0.3">
      <c r="A619" s="9">
        <v>1509</v>
      </c>
      <c r="B619" s="9" t="str">
        <f t="shared" si="11"/>
        <v>12</v>
      </c>
      <c r="C619" s="10" t="s">
        <v>327</v>
      </c>
      <c r="D619" s="11">
        <v>1500</v>
      </c>
      <c r="E619" s="9">
        <v>1</v>
      </c>
      <c r="F619" s="10" t="s">
        <v>328</v>
      </c>
      <c r="G619" s="9">
        <v>2</v>
      </c>
      <c r="H619" s="10" t="s">
        <v>190</v>
      </c>
      <c r="I619" s="12">
        <v>43096</v>
      </c>
      <c r="J619" s="12"/>
      <c r="K619" s="12"/>
    </row>
    <row r="620" spans="1:11" ht="41.4" x14ac:dyDescent="0.3">
      <c r="A620" s="9">
        <v>1509</v>
      </c>
      <c r="B620" s="9" t="str">
        <f t="shared" si="11"/>
        <v>13</v>
      </c>
      <c r="C620" s="10" t="s">
        <v>327</v>
      </c>
      <c r="D620" s="11">
        <v>1500</v>
      </c>
      <c r="E620" s="9">
        <v>1</v>
      </c>
      <c r="F620" s="10" t="s">
        <v>328</v>
      </c>
      <c r="G620" s="9">
        <v>3</v>
      </c>
      <c r="H620" s="10" t="s">
        <v>191</v>
      </c>
      <c r="I620" s="12">
        <v>43096</v>
      </c>
      <c r="J620" s="12"/>
      <c r="K620" s="12"/>
    </row>
    <row r="621" spans="1:11" ht="27.6" x14ac:dyDescent="0.3">
      <c r="A621" s="9">
        <v>1509</v>
      </c>
      <c r="B621" s="9" t="str">
        <f t="shared" si="11"/>
        <v>14</v>
      </c>
      <c r="C621" s="10" t="s">
        <v>327</v>
      </c>
      <c r="D621" s="11">
        <v>1500</v>
      </c>
      <c r="E621" s="9">
        <v>1</v>
      </c>
      <c r="F621" s="10" t="s">
        <v>328</v>
      </c>
      <c r="G621" s="9">
        <v>4</v>
      </c>
      <c r="H621" s="10" t="s">
        <v>329</v>
      </c>
      <c r="I621" s="12">
        <v>43096</v>
      </c>
      <c r="J621" s="12"/>
      <c r="K621" s="12"/>
    </row>
    <row r="622" spans="1:11" ht="41.4" x14ac:dyDescent="0.3">
      <c r="A622" s="9">
        <v>1509</v>
      </c>
      <c r="B622" s="9" t="str">
        <f t="shared" si="11"/>
        <v>22</v>
      </c>
      <c r="C622" s="10" t="s">
        <v>327</v>
      </c>
      <c r="D622" s="11"/>
      <c r="E622" s="9">
        <v>2</v>
      </c>
      <c r="F622" s="10" t="s">
        <v>330</v>
      </c>
      <c r="G622" s="9">
        <v>2</v>
      </c>
      <c r="H622" s="10" t="s">
        <v>190</v>
      </c>
      <c r="I622" s="12">
        <v>43096</v>
      </c>
      <c r="J622" s="12">
        <v>44196</v>
      </c>
      <c r="K622" s="12"/>
    </row>
    <row r="623" spans="1:11" ht="41.4" x14ac:dyDescent="0.3">
      <c r="A623" s="9">
        <v>1509</v>
      </c>
      <c r="B623" s="9" t="str">
        <f t="shared" si="11"/>
        <v>23</v>
      </c>
      <c r="C623" s="10" t="s">
        <v>327</v>
      </c>
      <c r="D623" s="11"/>
      <c r="E623" s="9">
        <v>2</v>
      </c>
      <c r="F623" s="10" t="s">
        <v>330</v>
      </c>
      <c r="G623" s="9">
        <v>3</v>
      </c>
      <c r="H623" s="10" t="s">
        <v>191</v>
      </c>
      <c r="I623" s="12">
        <v>43096</v>
      </c>
      <c r="J623" s="12">
        <v>44196</v>
      </c>
      <c r="K623" s="12"/>
    </row>
    <row r="624" spans="1:11" ht="27.6" x14ac:dyDescent="0.3">
      <c r="A624" s="9">
        <v>1509</v>
      </c>
      <c r="B624" s="9" t="str">
        <f t="shared" si="11"/>
        <v>24</v>
      </c>
      <c r="C624" s="10" t="s">
        <v>327</v>
      </c>
      <c r="D624" s="11"/>
      <c r="E624" s="9">
        <v>2</v>
      </c>
      <c r="F624" s="10" t="s">
        <v>330</v>
      </c>
      <c r="G624" s="9">
        <v>4</v>
      </c>
      <c r="H624" s="10" t="s">
        <v>329</v>
      </c>
      <c r="I624" s="12">
        <v>43096</v>
      </c>
      <c r="J624" s="12">
        <v>44196</v>
      </c>
      <c r="K624" s="12"/>
    </row>
    <row r="625" spans="1:11" ht="41.4" x14ac:dyDescent="0.3">
      <c r="A625" s="9">
        <v>1509</v>
      </c>
      <c r="B625" s="9" t="str">
        <f t="shared" si="11"/>
        <v>32</v>
      </c>
      <c r="C625" s="10" t="s">
        <v>327</v>
      </c>
      <c r="D625" s="11"/>
      <c r="E625" s="9">
        <v>3</v>
      </c>
      <c r="F625" s="10" t="s">
        <v>331</v>
      </c>
      <c r="G625" s="9">
        <v>2</v>
      </c>
      <c r="H625" s="10" t="s">
        <v>190</v>
      </c>
      <c r="I625" s="12">
        <v>43096</v>
      </c>
      <c r="J625" s="12">
        <v>44196</v>
      </c>
      <c r="K625" s="12"/>
    </row>
    <row r="626" spans="1:11" ht="41.4" x14ac:dyDescent="0.3">
      <c r="A626" s="9">
        <v>1509</v>
      </c>
      <c r="B626" s="9" t="str">
        <f t="shared" si="11"/>
        <v>33</v>
      </c>
      <c r="C626" s="10" t="s">
        <v>327</v>
      </c>
      <c r="D626" s="11"/>
      <c r="E626" s="9">
        <v>3</v>
      </c>
      <c r="F626" s="10" t="s">
        <v>331</v>
      </c>
      <c r="G626" s="9">
        <v>3</v>
      </c>
      <c r="H626" s="10" t="s">
        <v>191</v>
      </c>
      <c r="I626" s="12">
        <v>43096</v>
      </c>
      <c r="J626" s="12">
        <v>44196</v>
      </c>
      <c r="K626" s="12"/>
    </row>
    <row r="627" spans="1:11" ht="27.6" x14ac:dyDescent="0.3">
      <c r="A627" s="9">
        <v>1509</v>
      </c>
      <c r="B627" s="9" t="str">
        <f t="shared" si="11"/>
        <v>34</v>
      </c>
      <c r="C627" s="10" t="s">
        <v>327</v>
      </c>
      <c r="D627" s="11"/>
      <c r="E627" s="9">
        <v>3</v>
      </c>
      <c r="F627" s="10" t="s">
        <v>331</v>
      </c>
      <c r="G627" s="9">
        <v>4</v>
      </c>
      <c r="H627" s="10" t="s">
        <v>329</v>
      </c>
      <c r="I627" s="12">
        <v>43096</v>
      </c>
      <c r="J627" s="12">
        <v>44196</v>
      </c>
      <c r="K627" s="12"/>
    </row>
    <row r="628" spans="1:11" ht="41.4" x14ac:dyDescent="0.3">
      <c r="A628" s="9">
        <v>1509</v>
      </c>
      <c r="B628" s="9" t="str">
        <f t="shared" si="11"/>
        <v>42</v>
      </c>
      <c r="C628" s="10" t="s">
        <v>327</v>
      </c>
      <c r="D628" s="11"/>
      <c r="E628" s="9">
        <v>4</v>
      </c>
      <c r="F628" s="10" t="s">
        <v>332</v>
      </c>
      <c r="G628" s="9">
        <v>2</v>
      </c>
      <c r="H628" s="10" t="s">
        <v>190</v>
      </c>
      <c r="I628" s="12">
        <v>43096</v>
      </c>
      <c r="J628" s="12">
        <v>44196</v>
      </c>
      <c r="K628" s="12"/>
    </row>
    <row r="629" spans="1:11" ht="41.4" x14ac:dyDescent="0.3">
      <c r="A629" s="9">
        <v>1509</v>
      </c>
      <c r="B629" s="9" t="str">
        <f t="shared" si="11"/>
        <v>43</v>
      </c>
      <c r="C629" s="10" t="s">
        <v>327</v>
      </c>
      <c r="D629" s="11"/>
      <c r="E629" s="9">
        <v>4</v>
      </c>
      <c r="F629" s="10" t="s">
        <v>332</v>
      </c>
      <c r="G629" s="9">
        <v>3</v>
      </c>
      <c r="H629" s="10" t="s">
        <v>191</v>
      </c>
      <c r="I629" s="12">
        <v>43096</v>
      </c>
      <c r="J629" s="12">
        <v>44196</v>
      </c>
      <c r="K629" s="12"/>
    </row>
    <row r="630" spans="1:11" ht="27.6" x14ac:dyDescent="0.3">
      <c r="A630" s="9">
        <v>1509</v>
      </c>
      <c r="B630" s="9" t="str">
        <f t="shared" si="11"/>
        <v>44</v>
      </c>
      <c r="C630" s="10" t="s">
        <v>327</v>
      </c>
      <c r="D630" s="11"/>
      <c r="E630" s="9">
        <v>4</v>
      </c>
      <c r="F630" s="10" t="s">
        <v>332</v>
      </c>
      <c r="G630" s="9">
        <v>4</v>
      </c>
      <c r="H630" s="10" t="s">
        <v>329</v>
      </c>
      <c r="I630" s="12">
        <v>43096</v>
      </c>
      <c r="J630" s="12">
        <v>44196</v>
      </c>
      <c r="K630" s="12"/>
    </row>
    <row r="631" spans="1:11" ht="41.4" x14ac:dyDescent="0.3">
      <c r="A631" s="9">
        <v>1509</v>
      </c>
      <c r="B631" s="9" t="str">
        <f t="shared" si="11"/>
        <v>52</v>
      </c>
      <c r="C631" s="10" t="s">
        <v>327</v>
      </c>
      <c r="D631" s="11"/>
      <c r="E631" s="9">
        <v>5</v>
      </c>
      <c r="F631" s="10" t="s">
        <v>333</v>
      </c>
      <c r="G631" s="9">
        <v>2</v>
      </c>
      <c r="H631" s="10" t="s">
        <v>190</v>
      </c>
      <c r="I631" s="12">
        <v>43096</v>
      </c>
      <c r="J631" s="12">
        <v>44196</v>
      </c>
      <c r="K631" s="12"/>
    </row>
    <row r="632" spans="1:11" ht="41.4" x14ac:dyDescent="0.3">
      <c r="A632" s="9">
        <v>1509</v>
      </c>
      <c r="B632" s="9" t="str">
        <f t="shared" si="11"/>
        <v>53</v>
      </c>
      <c r="C632" s="10" t="s">
        <v>327</v>
      </c>
      <c r="D632" s="11"/>
      <c r="E632" s="9">
        <v>5</v>
      </c>
      <c r="F632" s="10" t="s">
        <v>333</v>
      </c>
      <c r="G632" s="9">
        <v>3</v>
      </c>
      <c r="H632" s="10" t="s">
        <v>191</v>
      </c>
      <c r="I632" s="12">
        <v>43096</v>
      </c>
      <c r="J632" s="12">
        <v>44196</v>
      </c>
      <c r="K632" s="12"/>
    </row>
    <row r="633" spans="1:11" ht="41.4" x14ac:dyDescent="0.3">
      <c r="A633" s="9">
        <v>1509</v>
      </c>
      <c r="B633" s="9" t="str">
        <f t="shared" si="11"/>
        <v>54</v>
      </c>
      <c r="C633" s="10" t="s">
        <v>327</v>
      </c>
      <c r="D633" s="11"/>
      <c r="E633" s="9">
        <v>5</v>
      </c>
      <c r="F633" s="10" t="s">
        <v>334</v>
      </c>
      <c r="G633" s="9">
        <v>4</v>
      </c>
      <c r="H633" s="10" t="s">
        <v>329</v>
      </c>
      <c r="I633" s="12">
        <v>43096</v>
      </c>
      <c r="J633" s="12">
        <v>44196</v>
      </c>
      <c r="K633" s="12"/>
    </row>
    <row r="634" spans="1:11" ht="41.4" x14ac:dyDescent="0.3">
      <c r="A634" s="9">
        <v>1509</v>
      </c>
      <c r="B634" s="9" t="str">
        <f t="shared" si="11"/>
        <v>62</v>
      </c>
      <c r="C634" s="10" t="s">
        <v>327</v>
      </c>
      <c r="D634" s="11"/>
      <c r="E634" s="9">
        <v>6</v>
      </c>
      <c r="F634" s="10" t="s">
        <v>335</v>
      </c>
      <c r="G634" s="9">
        <v>2</v>
      </c>
      <c r="H634" s="10" t="s">
        <v>190</v>
      </c>
      <c r="I634" s="12">
        <v>43096</v>
      </c>
      <c r="J634" s="12">
        <v>44196</v>
      </c>
      <c r="K634" s="12"/>
    </row>
    <row r="635" spans="1:11" ht="41.4" x14ac:dyDescent="0.3">
      <c r="A635" s="9">
        <v>1509</v>
      </c>
      <c r="B635" s="9" t="str">
        <f t="shared" si="11"/>
        <v>63</v>
      </c>
      <c r="C635" s="10" t="s">
        <v>327</v>
      </c>
      <c r="D635" s="11"/>
      <c r="E635" s="9">
        <v>6</v>
      </c>
      <c r="F635" s="10" t="s">
        <v>335</v>
      </c>
      <c r="G635" s="9">
        <v>3</v>
      </c>
      <c r="H635" s="10" t="s">
        <v>191</v>
      </c>
      <c r="I635" s="12">
        <v>43096</v>
      </c>
      <c r="J635" s="12">
        <v>44196</v>
      </c>
      <c r="K635" s="12"/>
    </row>
    <row r="636" spans="1:11" ht="27.6" x14ac:dyDescent="0.3">
      <c r="A636" s="9">
        <v>1509</v>
      </c>
      <c r="B636" s="9" t="str">
        <f t="shared" si="11"/>
        <v>64</v>
      </c>
      <c r="C636" s="10" t="s">
        <v>327</v>
      </c>
      <c r="D636" s="11"/>
      <c r="E636" s="9">
        <v>6</v>
      </c>
      <c r="F636" s="10" t="s">
        <v>335</v>
      </c>
      <c r="G636" s="9">
        <v>4</v>
      </c>
      <c r="H636" s="10" t="s">
        <v>329</v>
      </c>
      <c r="I636" s="12">
        <v>43096</v>
      </c>
      <c r="J636" s="12">
        <v>44196</v>
      </c>
      <c r="K636" s="12"/>
    </row>
    <row r="637" spans="1:11" ht="41.4" x14ac:dyDescent="0.3">
      <c r="A637" s="9">
        <v>1509</v>
      </c>
      <c r="B637" s="9" t="str">
        <f t="shared" si="11"/>
        <v>72</v>
      </c>
      <c r="C637" s="10" t="s">
        <v>327</v>
      </c>
      <c r="D637" s="11">
        <v>1502</v>
      </c>
      <c r="E637" s="9">
        <v>7</v>
      </c>
      <c r="F637" s="10" t="s">
        <v>336</v>
      </c>
      <c r="G637" s="9">
        <v>2</v>
      </c>
      <c r="H637" s="10" t="s">
        <v>190</v>
      </c>
      <c r="I637" s="12">
        <v>43891</v>
      </c>
      <c r="J637" s="12"/>
      <c r="K637" s="12"/>
    </row>
    <row r="638" spans="1:11" ht="41.4" x14ac:dyDescent="0.3">
      <c r="A638" s="9">
        <v>1509</v>
      </c>
      <c r="B638" s="9" t="str">
        <f t="shared" si="11"/>
        <v>73</v>
      </c>
      <c r="C638" s="10" t="s">
        <v>327</v>
      </c>
      <c r="D638" s="11">
        <v>1502</v>
      </c>
      <c r="E638" s="9">
        <v>7</v>
      </c>
      <c r="F638" s="10" t="s">
        <v>336</v>
      </c>
      <c r="G638" s="9">
        <v>3</v>
      </c>
      <c r="H638" s="10" t="s">
        <v>191</v>
      </c>
      <c r="I638" s="12">
        <v>43891</v>
      </c>
      <c r="J638" s="12"/>
      <c r="K638" s="12"/>
    </row>
    <row r="639" spans="1:11" ht="27.6" x14ac:dyDescent="0.3">
      <c r="A639" s="9">
        <v>1509</v>
      </c>
      <c r="B639" s="9" t="str">
        <f t="shared" si="11"/>
        <v>74</v>
      </c>
      <c r="C639" s="10" t="s">
        <v>327</v>
      </c>
      <c r="D639" s="11">
        <v>1502</v>
      </c>
      <c r="E639" s="9">
        <v>7</v>
      </c>
      <c r="F639" s="10" t="s">
        <v>336</v>
      </c>
      <c r="G639" s="9">
        <v>4</v>
      </c>
      <c r="H639" s="10" t="s">
        <v>329</v>
      </c>
      <c r="I639" s="12">
        <v>43891</v>
      </c>
      <c r="J639" s="12"/>
      <c r="K639" s="12"/>
    </row>
    <row r="640" spans="1:11" ht="27.6" x14ac:dyDescent="0.3">
      <c r="A640" s="9">
        <v>1510</v>
      </c>
      <c r="B640" s="9" t="str">
        <f t="shared" si="11"/>
        <v>10</v>
      </c>
      <c r="C640" s="10" t="s">
        <v>337</v>
      </c>
      <c r="D640" s="11"/>
      <c r="E640" s="9">
        <v>1</v>
      </c>
      <c r="F640" s="10" t="s">
        <v>338</v>
      </c>
      <c r="G640" s="9">
        <v>0</v>
      </c>
      <c r="H640" s="10" t="s">
        <v>13</v>
      </c>
      <c r="I640" s="12">
        <v>43096</v>
      </c>
      <c r="J640" s="12"/>
      <c r="K640" s="12"/>
    </row>
    <row r="641" spans="1:11" ht="27.6" x14ac:dyDescent="0.3">
      <c r="A641" s="9">
        <v>1513</v>
      </c>
      <c r="B641" s="9" t="str">
        <f t="shared" si="11"/>
        <v>20</v>
      </c>
      <c r="C641" s="10" t="s">
        <v>339</v>
      </c>
      <c r="D641" s="11"/>
      <c r="E641" s="9">
        <v>2</v>
      </c>
      <c r="F641" s="10" t="s">
        <v>340</v>
      </c>
      <c r="G641" s="9">
        <v>0</v>
      </c>
      <c r="H641" s="10" t="s">
        <v>13</v>
      </c>
      <c r="I641" s="12">
        <v>43096</v>
      </c>
      <c r="J641" s="12"/>
      <c r="K641" s="12"/>
    </row>
    <row r="642" spans="1:11" ht="41.4" x14ac:dyDescent="0.3">
      <c r="A642" s="9">
        <v>1516</v>
      </c>
      <c r="B642" s="9" t="str">
        <f t="shared" si="11"/>
        <v>10</v>
      </c>
      <c r="C642" s="10" t="s">
        <v>341</v>
      </c>
      <c r="D642" s="11"/>
      <c r="E642" s="9">
        <v>1</v>
      </c>
      <c r="F642" s="10" t="s">
        <v>342</v>
      </c>
      <c r="G642" s="9">
        <v>0</v>
      </c>
      <c r="H642" s="10" t="s">
        <v>13</v>
      </c>
      <c r="I642" s="12">
        <v>43096</v>
      </c>
      <c r="J642" s="12">
        <v>43220</v>
      </c>
      <c r="K642" s="12"/>
    </row>
    <row r="643" spans="1:11" ht="41.4" x14ac:dyDescent="0.3">
      <c r="A643" s="9">
        <v>1516</v>
      </c>
      <c r="B643" s="9" t="str">
        <f t="shared" si="11"/>
        <v>12</v>
      </c>
      <c r="C643" s="10" t="s">
        <v>341</v>
      </c>
      <c r="D643" s="11">
        <v>1510</v>
      </c>
      <c r="E643" s="9">
        <v>1</v>
      </c>
      <c r="F643" s="10" t="s">
        <v>342</v>
      </c>
      <c r="G643" s="9">
        <v>2</v>
      </c>
      <c r="H643" s="10" t="s">
        <v>82</v>
      </c>
      <c r="I643" s="12">
        <v>43221</v>
      </c>
      <c r="J643" s="12"/>
      <c r="K643" s="12"/>
    </row>
    <row r="644" spans="1:11" ht="55.2" x14ac:dyDescent="0.3">
      <c r="A644" s="9">
        <v>1516</v>
      </c>
      <c r="B644" s="9" t="str">
        <f t="shared" si="11"/>
        <v>13</v>
      </c>
      <c r="C644" s="10" t="s">
        <v>341</v>
      </c>
      <c r="D644" s="11">
        <v>1510</v>
      </c>
      <c r="E644" s="9">
        <v>1</v>
      </c>
      <c r="F644" s="10" t="s">
        <v>342</v>
      </c>
      <c r="G644" s="9">
        <v>3</v>
      </c>
      <c r="H644" s="10" t="s">
        <v>83</v>
      </c>
      <c r="I644" s="12">
        <v>43221</v>
      </c>
      <c r="J644" s="12"/>
      <c r="K644" s="12"/>
    </row>
    <row r="645" spans="1:11" ht="41.4" x14ac:dyDescent="0.3">
      <c r="A645" s="9">
        <v>1516</v>
      </c>
      <c r="B645" s="9" t="str">
        <f t="shared" si="11"/>
        <v>14</v>
      </c>
      <c r="C645" s="10" t="s">
        <v>341</v>
      </c>
      <c r="D645" s="11">
        <v>1510</v>
      </c>
      <c r="E645" s="9">
        <v>1</v>
      </c>
      <c r="F645" s="10" t="s">
        <v>342</v>
      </c>
      <c r="G645" s="9">
        <v>4</v>
      </c>
      <c r="H645" s="10" t="s">
        <v>84</v>
      </c>
      <c r="I645" s="12">
        <v>43221</v>
      </c>
      <c r="J645" s="12"/>
      <c r="K645" s="12"/>
    </row>
    <row r="646" spans="1:11" ht="41.4" x14ac:dyDescent="0.3">
      <c r="A646" s="9">
        <v>1516</v>
      </c>
      <c r="B646" s="9" t="str">
        <f t="shared" si="11"/>
        <v>15</v>
      </c>
      <c r="C646" s="10" t="s">
        <v>341</v>
      </c>
      <c r="D646" s="11">
        <v>1510</v>
      </c>
      <c r="E646" s="9">
        <v>1</v>
      </c>
      <c r="F646" s="10" t="s">
        <v>342</v>
      </c>
      <c r="G646" s="9">
        <v>5</v>
      </c>
      <c r="H646" s="10" t="s">
        <v>85</v>
      </c>
      <c r="I646" s="12">
        <v>43221</v>
      </c>
      <c r="J646" s="12"/>
      <c r="K646" s="12"/>
    </row>
    <row r="647" spans="1:11" ht="41.4" x14ac:dyDescent="0.3">
      <c r="A647" s="9">
        <v>1516</v>
      </c>
      <c r="B647" s="9" t="str">
        <f t="shared" si="11"/>
        <v>20</v>
      </c>
      <c r="C647" s="10" t="s">
        <v>341</v>
      </c>
      <c r="D647" s="11"/>
      <c r="E647" s="9">
        <v>2</v>
      </c>
      <c r="F647" s="10" t="s">
        <v>343</v>
      </c>
      <c r="G647" s="9">
        <v>0</v>
      </c>
      <c r="H647" s="10" t="s">
        <v>13</v>
      </c>
      <c r="I647" s="12">
        <v>43096</v>
      </c>
      <c r="J647" s="12">
        <v>43220</v>
      </c>
      <c r="K647" s="12"/>
    </row>
    <row r="648" spans="1:11" ht="41.4" x14ac:dyDescent="0.3">
      <c r="A648" s="9">
        <v>1516</v>
      </c>
      <c r="B648" s="9" t="str">
        <f t="shared" si="11"/>
        <v>22</v>
      </c>
      <c r="C648" s="10" t="s">
        <v>341</v>
      </c>
      <c r="D648" s="11">
        <v>1513</v>
      </c>
      <c r="E648" s="9">
        <v>2</v>
      </c>
      <c r="F648" s="10" t="s">
        <v>343</v>
      </c>
      <c r="G648" s="9">
        <v>2</v>
      </c>
      <c r="H648" s="10" t="s">
        <v>82</v>
      </c>
      <c r="I648" s="12">
        <v>43221</v>
      </c>
      <c r="J648" s="12"/>
      <c r="K648" s="12"/>
    </row>
    <row r="649" spans="1:11" ht="55.2" x14ac:dyDescent="0.3">
      <c r="A649" s="9">
        <v>1516</v>
      </c>
      <c r="B649" s="9" t="str">
        <f t="shared" si="11"/>
        <v>23</v>
      </c>
      <c r="C649" s="10" t="s">
        <v>341</v>
      </c>
      <c r="D649" s="11">
        <v>1513</v>
      </c>
      <c r="E649" s="9">
        <v>2</v>
      </c>
      <c r="F649" s="10" t="s">
        <v>343</v>
      </c>
      <c r="G649" s="9">
        <v>3</v>
      </c>
      <c r="H649" s="10" t="s">
        <v>83</v>
      </c>
      <c r="I649" s="12">
        <v>43221</v>
      </c>
      <c r="J649" s="12"/>
      <c r="K649" s="12"/>
    </row>
    <row r="650" spans="1:11" ht="41.4" x14ac:dyDescent="0.3">
      <c r="A650" s="9">
        <v>1516</v>
      </c>
      <c r="B650" s="9" t="str">
        <f t="shared" si="11"/>
        <v>24</v>
      </c>
      <c r="C650" s="10" t="s">
        <v>341</v>
      </c>
      <c r="D650" s="11">
        <v>1513</v>
      </c>
      <c r="E650" s="9">
        <v>2</v>
      </c>
      <c r="F650" s="10" t="s">
        <v>343</v>
      </c>
      <c r="G650" s="9">
        <v>4</v>
      </c>
      <c r="H650" s="10" t="s">
        <v>84</v>
      </c>
      <c r="I650" s="12">
        <v>43221</v>
      </c>
      <c r="J650" s="12"/>
      <c r="K650" s="12"/>
    </row>
    <row r="651" spans="1:11" ht="41.4" x14ac:dyDescent="0.3">
      <c r="A651" s="9">
        <v>1516</v>
      </c>
      <c r="B651" s="9" t="str">
        <f t="shared" si="11"/>
        <v>25</v>
      </c>
      <c r="C651" s="10" t="s">
        <v>341</v>
      </c>
      <c r="D651" s="11">
        <v>1513</v>
      </c>
      <c r="E651" s="9">
        <v>2</v>
      </c>
      <c r="F651" s="10" t="s">
        <v>343</v>
      </c>
      <c r="G651" s="9">
        <v>5</v>
      </c>
      <c r="H651" s="10" t="s">
        <v>85</v>
      </c>
      <c r="I651" s="12">
        <v>43221</v>
      </c>
      <c r="J651" s="12"/>
      <c r="K651" s="12"/>
    </row>
    <row r="652" spans="1:11" ht="41.4" x14ac:dyDescent="0.3">
      <c r="A652" s="9">
        <v>1518</v>
      </c>
      <c r="B652" s="9" t="str">
        <f t="shared" si="11"/>
        <v>12</v>
      </c>
      <c r="C652" s="10" t="s">
        <v>344</v>
      </c>
      <c r="D652" s="11">
        <v>1510</v>
      </c>
      <c r="E652" s="9">
        <v>1</v>
      </c>
      <c r="F652" s="10" t="s">
        <v>345</v>
      </c>
      <c r="G652" s="9">
        <v>2</v>
      </c>
      <c r="H652" s="10" t="s">
        <v>105</v>
      </c>
      <c r="I652" s="12">
        <v>43096</v>
      </c>
      <c r="J652" s="12"/>
      <c r="K652" s="12"/>
    </row>
    <row r="653" spans="1:11" ht="41.4" x14ac:dyDescent="0.3">
      <c r="A653" s="9">
        <v>1518</v>
      </c>
      <c r="B653" s="9" t="str">
        <f t="shared" si="11"/>
        <v>13</v>
      </c>
      <c r="C653" s="10" t="s">
        <v>344</v>
      </c>
      <c r="D653" s="11">
        <v>1510</v>
      </c>
      <c r="E653" s="9">
        <v>1</v>
      </c>
      <c r="F653" s="10" t="s">
        <v>345</v>
      </c>
      <c r="G653" s="9">
        <v>3</v>
      </c>
      <c r="H653" s="10" t="s">
        <v>106</v>
      </c>
      <c r="I653" s="12">
        <v>43096</v>
      </c>
      <c r="J653" s="12"/>
      <c r="K653" s="12"/>
    </row>
    <row r="654" spans="1:11" ht="41.4" x14ac:dyDescent="0.3">
      <c r="A654" s="9">
        <v>1518</v>
      </c>
      <c r="B654" s="9" t="str">
        <f t="shared" si="11"/>
        <v>22</v>
      </c>
      <c r="C654" s="10" t="s">
        <v>344</v>
      </c>
      <c r="D654" s="11">
        <v>1513</v>
      </c>
      <c r="E654" s="9">
        <v>2</v>
      </c>
      <c r="F654" s="10" t="s">
        <v>346</v>
      </c>
      <c r="G654" s="9">
        <v>2</v>
      </c>
      <c r="H654" s="10" t="s">
        <v>105</v>
      </c>
      <c r="I654" s="12">
        <v>43096</v>
      </c>
      <c r="J654" s="12"/>
      <c r="K654" s="12"/>
    </row>
    <row r="655" spans="1:11" ht="41.4" x14ac:dyDescent="0.3">
      <c r="A655" s="9">
        <v>1518</v>
      </c>
      <c r="B655" s="9" t="str">
        <f t="shared" si="11"/>
        <v>23</v>
      </c>
      <c r="C655" s="10" t="s">
        <v>344</v>
      </c>
      <c r="D655" s="11">
        <v>1513</v>
      </c>
      <c r="E655" s="9">
        <v>2</v>
      </c>
      <c r="F655" s="10" t="s">
        <v>346</v>
      </c>
      <c r="G655" s="9">
        <v>3</v>
      </c>
      <c r="H655" s="10" t="s">
        <v>106</v>
      </c>
      <c r="I655" s="12">
        <v>43096</v>
      </c>
      <c r="J655" s="12"/>
      <c r="K655" s="12"/>
    </row>
    <row r="656" spans="1:11" ht="41.4" x14ac:dyDescent="0.3">
      <c r="A656" s="9">
        <v>1519</v>
      </c>
      <c r="B656" s="9" t="str">
        <f t="shared" si="11"/>
        <v>12</v>
      </c>
      <c r="C656" s="10" t="s">
        <v>347</v>
      </c>
      <c r="D656" s="11">
        <v>1510</v>
      </c>
      <c r="E656" s="9">
        <v>1</v>
      </c>
      <c r="F656" s="10" t="s">
        <v>348</v>
      </c>
      <c r="G656" s="9">
        <v>2</v>
      </c>
      <c r="H656" s="10" t="s">
        <v>190</v>
      </c>
      <c r="I656" s="12">
        <v>43096</v>
      </c>
      <c r="J656" s="12"/>
      <c r="K656" s="12"/>
    </row>
    <row r="657" spans="1:11" ht="41.4" x14ac:dyDescent="0.3">
      <c r="A657" s="9">
        <v>1519</v>
      </c>
      <c r="B657" s="9" t="str">
        <f t="shared" si="11"/>
        <v>13</v>
      </c>
      <c r="C657" s="10" t="s">
        <v>347</v>
      </c>
      <c r="D657" s="11">
        <v>1510</v>
      </c>
      <c r="E657" s="9">
        <v>1</v>
      </c>
      <c r="F657" s="10" t="s">
        <v>348</v>
      </c>
      <c r="G657" s="9">
        <v>3</v>
      </c>
      <c r="H657" s="10" t="s">
        <v>191</v>
      </c>
      <c r="I657" s="12">
        <v>43096</v>
      </c>
      <c r="J657" s="12"/>
      <c r="K657" s="12"/>
    </row>
    <row r="658" spans="1:11" ht="41.4" x14ac:dyDescent="0.3">
      <c r="A658" s="9">
        <v>1519</v>
      </c>
      <c r="B658" s="9" t="str">
        <f t="shared" si="11"/>
        <v>14</v>
      </c>
      <c r="C658" s="10" t="s">
        <v>347</v>
      </c>
      <c r="D658" s="11">
        <v>1510</v>
      </c>
      <c r="E658" s="9">
        <v>1</v>
      </c>
      <c r="F658" s="10" t="s">
        <v>348</v>
      </c>
      <c r="G658" s="9">
        <v>4</v>
      </c>
      <c r="H658" s="10" t="s">
        <v>192</v>
      </c>
      <c r="I658" s="12">
        <v>43096</v>
      </c>
      <c r="J658" s="12"/>
      <c r="K658" s="12"/>
    </row>
    <row r="659" spans="1:11" ht="41.4" x14ac:dyDescent="0.3">
      <c r="A659" s="9">
        <v>1519</v>
      </c>
      <c r="B659" s="9" t="str">
        <f t="shared" si="11"/>
        <v>22</v>
      </c>
      <c r="C659" s="10" t="s">
        <v>347</v>
      </c>
      <c r="D659" s="11">
        <v>1513</v>
      </c>
      <c r="E659" s="9">
        <v>2</v>
      </c>
      <c r="F659" s="10" t="s">
        <v>349</v>
      </c>
      <c r="G659" s="9">
        <v>2</v>
      </c>
      <c r="H659" s="10" t="s">
        <v>190</v>
      </c>
      <c r="I659" s="12">
        <v>43096</v>
      </c>
      <c r="J659" s="12"/>
      <c r="K659" s="12"/>
    </row>
    <row r="660" spans="1:11" ht="41.4" x14ac:dyDescent="0.3">
      <c r="A660" s="9">
        <v>1519</v>
      </c>
      <c r="B660" s="9" t="str">
        <f t="shared" si="11"/>
        <v>23</v>
      </c>
      <c r="C660" s="10" t="s">
        <v>347</v>
      </c>
      <c r="D660" s="11">
        <v>1513</v>
      </c>
      <c r="E660" s="9">
        <v>2</v>
      </c>
      <c r="F660" s="10" t="s">
        <v>349</v>
      </c>
      <c r="G660" s="9">
        <v>3</v>
      </c>
      <c r="H660" s="10" t="s">
        <v>191</v>
      </c>
      <c r="I660" s="12">
        <v>43096</v>
      </c>
      <c r="J660" s="12"/>
      <c r="K660" s="12"/>
    </row>
    <row r="661" spans="1:11" ht="41.4" x14ac:dyDescent="0.3">
      <c r="A661" s="9">
        <v>1519</v>
      </c>
      <c r="B661" s="9" t="str">
        <f t="shared" si="11"/>
        <v>24</v>
      </c>
      <c r="C661" s="10" t="s">
        <v>347</v>
      </c>
      <c r="D661" s="11">
        <v>1513</v>
      </c>
      <c r="E661" s="9">
        <v>2</v>
      </c>
      <c r="F661" s="10" t="s">
        <v>349</v>
      </c>
      <c r="G661" s="9">
        <v>4</v>
      </c>
      <c r="H661" s="10" t="s">
        <v>192</v>
      </c>
      <c r="I661" s="12">
        <v>43096</v>
      </c>
      <c r="J661" s="12"/>
      <c r="K661" s="12"/>
    </row>
    <row r="662" spans="1:11" ht="27.6" x14ac:dyDescent="0.3">
      <c r="A662" s="9">
        <v>1520</v>
      </c>
      <c r="B662" s="9" t="str">
        <f t="shared" si="11"/>
        <v>10</v>
      </c>
      <c r="C662" s="10" t="s">
        <v>350</v>
      </c>
      <c r="D662" s="11"/>
      <c r="E662" s="9">
        <v>1</v>
      </c>
      <c r="F662" s="10" t="s">
        <v>351</v>
      </c>
      <c r="G662" s="9">
        <v>0</v>
      </c>
      <c r="H662" s="10" t="s">
        <v>13</v>
      </c>
      <c r="I662" s="12">
        <v>43096</v>
      </c>
      <c r="J662" s="12"/>
      <c r="K662" s="12"/>
    </row>
    <row r="663" spans="1:11" ht="27.6" x14ac:dyDescent="0.3">
      <c r="A663" s="9">
        <v>1521</v>
      </c>
      <c r="B663" s="9" t="str">
        <f t="shared" si="11"/>
        <v>20</v>
      </c>
      <c r="C663" s="10" t="s">
        <v>352</v>
      </c>
      <c r="D663" s="11"/>
      <c r="E663" s="9">
        <v>2</v>
      </c>
      <c r="F663" s="10" t="s">
        <v>353</v>
      </c>
      <c r="G663" s="9">
        <v>0</v>
      </c>
      <c r="H663" s="10" t="s">
        <v>13</v>
      </c>
      <c r="I663" s="12">
        <v>43096</v>
      </c>
      <c r="J663" s="12"/>
      <c r="K663" s="12"/>
    </row>
    <row r="664" spans="1:11" ht="69" x14ac:dyDescent="0.3">
      <c r="A664" s="9">
        <v>1522</v>
      </c>
      <c r="B664" s="9" t="str">
        <f t="shared" si="11"/>
        <v>30</v>
      </c>
      <c r="C664" s="10" t="s">
        <v>354</v>
      </c>
      <c r="D664" s="11"/>
      <c r="E664" s="9">
        <v>3</v>
      </c>
      <c r="F664" s="10" t="s">
        <v>355</v>
      </c>
      <c r="G664" s="9">
        <v>0</v>
      </c>
      <c r="H664" s="10" t="s">
        <v>13</v>
      </c>
      <c r="I664" s="12">
        <v>43096</v>
      </c>
      <c r="J664" s="12"/>
      <c r="K664" s="12"/>
    </row>
    <row r="665" spans="1:11" ht="27.6" x14ac:dyDescent="0.3">
      <c r="A665" s="9">
        <v>1522</v>
      </c>
      <c r="B665" s="9" t="str">
        <f t="shared" si="11"/>
        <v>40</v>
      </c>
      <c r="C665" s="10" t="s">
        <v>354</v>
      </c>
      <c r="D665" s="11"/>
      <c r="E665" s="9">
        <v>4</v>
      </c>
      <c r="F665" s="10" t="s">
        <v>356</v>
      </c>
      <c r="G665" s="9">
        <v>0</v>
      </c>
      <c r="H665" s="10" t="s">
        <v>13</v>
      </c>
      <c r="I665" s="12">
        <v>43096</v>
      </c>
      <c r="J665" s="12"/>
      <c r="K665" s="12"/>
    </row>
    <row r="666" spans="1:11" ht="27.6" x14ac:dyDescent="0.3">
      <c r="A666" s="9">
        <v>1524</v>
      </c>
      <c r="B666" s="9" t="str">
        <f t="shared" si="11"/>
        <v>50</v>
      </c>
      <c r="C666" s="10" t="s">
        <v>357</v>
      </c>
      <c r="D666" s="11"/>
      <c r="E666" s="9">
        <v>5</v>
      </c>
      <c r="F666" s="10" t="s">
        <v>358</v>
      </c>
      <c r="G666" s="9">
        <v>0</v>
      </c>
      <c r="H666" s="10" t="s">
        <v>13</v>
      </c>
      <c r="I666" s="12">
        <v>43096</v>
      </c>
      <c r="J666" s="12"/>
      <c r="K666" s="12">
        <v>44336</v>
      </c>
    </row>
    <row r="667" spans="1:11" ht="27.6" x14ac:dyDescent="0.3">
      <c r="A667" s="9">
        <v>1524</v>
      </c>
      <c r="B667" s="9" t="str">
        <f t="shared" si="11"/>
        <v>60</v>
      </c>
      <c r="C667" s="10" t="s">
        <v>357</v>
      </c>
      <c r="D667" s="11"/>
      <c r="E667" s="9">
        <v>6</v>
      </c>
      <c r="F667" s="10" t="s">
        <v>359</v>
      </c>
      <c r="G667" s="9">
        <v>0</v>
      </c>
      <c r="H667" s="10" t="s">
        <v>13</v>
      </c>
      <c r="I667" s="12">
        <v>43096</v>
      </c>
      <c r="J667" s="12"/>
      <c r="K667" s="12">
        <v>44336</v>
      </c>
    </row>
    <row r="668" spans="1:11" ht="41.4" x14ac:dyDescent="0.3">
      <c r="A668" s="9">
        <v>1526</v>
      </c>
      <c r="B668" s="9" t="str">
        <f t="shared" si="11"/>
        <v>10</v>
      </c>
      <c r="C668" s="10" t="s">
        <v>360</v>
      </c>
      <c r="D668" s="11"/>
      <c r="E668" s="9">
        <v>1</v>
      </c>
      <c r="F668" s="10" t="s">
        <v>361</v>
      </c>
      <c r="G668" s="9">
        <v>0</v>
      </c>
      <c r="H668" s="10" t="s">
        <v>13</v>
      </c>
      <c r="I668" s="12">
        <v>43096</v>
      </c>
      <c r="J668" s="12">
        <v>43220</v>
      </c>
      <c r="K668" s="12"/>
    </row>
    <row r="669" spans="1:11" ht="41.4" x14ac:dyDescent="0.3">
      <c r="A669" s="9">
        <v>1526</v>
      </c>
      <c r="B669" s="9" t="str">
        <f t="shared" si="11"/>
        <v>12</v>
      </c>
      <c r="C669" s="10" t="s">
        <v>360</v>
      </c>
      <c r="D669" s="11">
        <v>1520</v>
      </c>
      <c r="E669" s="9">
        <v>1</v>
      </c>
      <c r="F669" s="10" t="s">
        <v>361</v>
      </c>
      <c r="G669" s="9">
        <v>2</v>
      </c>
      <c r="H669" s="10" t="s">
        <v>82</v>
      </c>
      <c r="I669" s="12">
        <v>43221</v>
      </c>
      <c r="J669" s="12"/>
      <c r="K669" s="12"/>
    </row>
    <row r="670" spans="1:11" ht="55.2" x14ac:dyDescent="0.3">
      <c r="A670" s="9">
        <v>1526</v>
      </c>
      <c r="B670" s="9" t="str">
        <f t="shared" si="11"/>
        <v>13</v>
      </c>
      <c r="C670" s="10" t="s">
        <v>360</v>
      </c>
      <c r="D670" s="11">
        <v>1520</v>
      </c>
      <c r="E670" s="9">
        <v>1</v>
      </c>
      <c r="F670" s="10" t="s">
        <v>361</v>
      </c>
      <c r="G670" s="9">
        <v>3</v>
      </c>
      <c r="H670" s="10" t="s">
        <v>83</v>
      </c>
      <c r="I670" s="12">
        <v>43221</v>
      </c>
      <c r="J670" s="12"/>
      <c r="K670" s="12"/>
    </row>
    <row r="671" spans="1:11" ht="41.4" x14ac:dyDescent="0.3">
      <c r="A671" s="9">
        <v>1526</v>
      </c>
      <c r="B671" s="9" t="str">
        <f t="shared" si="11"/>
        <v>14</v>
      </c>
      <c r="C671" s="10" t="s">
        <v>360</v>
      </c>
      <c r="D671" s="11">
        <v>1520</v>
      </c>
      <c r="E671" s="9">
        <v>1</v>
      </c>
      <c r="F671" s="10" t="s">
        <v>361</v>
      </c>
      <c r="G671" s="9">
        <v>4</v>
      </c>
      <c r="H671" s="10" t="s">
        <v>84</v>
      </c>
      <c r="I671" s="12">
        <v>43221</v>
      </c>
      <c r="J671" s="12"/>
      <c r="K671" s="12"/>
    </row>
    <row r="672" spans="1:11" ht="41.4" x14ac:dyDescent="0.3">
      <c r="A672" s="9">
        <v>1526</v>
      </c>
      <c r="B672" s="9" t="str">
        <f t="shared" ref="B672:B735" si="12">E672&amp;G672</f>
        <v>15</v>
      </c>
      <c r="C672" s="10" t="s">
        <v>360</v>
      </c>
      <c r="D672" s="11">
        <v>1520</v>
      </c>
      <c r="E672" s="9">
        <v>1</v>
      </c>
      <c r="F672" s="10" t="s">
        <v>361</v>
      </c>
      <c r="G672" s="9">
        <v>5</v>
      </c>
      <c r="H672" s="10" t="s">
        <v>85</v>
      </c>
      <c r="I672" s="12">
        <v>43221</v>
      </c>
      <c r="J672" s="12"/>
      <c r="K672" s="12"/>
    </row>
    <row r="673" spans="1:11" ht="41.4" x14ac:dyDescent="0.3">
      <c r="A673" s="9">
        <v>1526</v>
      </c>
      <c r="B673" s="9" t="str">
        <f t="shared" si="12"/>
        <v>20</v>
      </c>
      <c r="C673" s="10" t="s">
        <v>360</v>
      </c>
      <c r="D673" s="11"/>
      <c r="E673" s="9">
        <v>2</v>
      </c>
      <c r="F673" s="10" t="s">
        <v>362</v>
      </c>
      <c r="G673" s="9">
        <v>0</v>
      </c>
      <c r="H673" s="10" t="s">
        <v>13</v>
      </c>
      <c r="I673" s="12">
        <v>43096</v>
      </c>
      <c r="J673" s="12">
        <v>43220</v>
      </c>
      <c r="K673" s="12"/>
    </row>
    <row r="674" spans="1:11" ht="41.4" x14ac:dyDescent="0.3">
      <c r="A674" s="9">
        <v>1526</v>
      </c>
      <c r="B674" s="9" t="str">
        <f t="shared" si="12"/>
        <v>22</v>
      </c>
      <c r="C674" s="10" t="s">
        <v>360</v>
      </c>
      <c r="D674" s="11">
        <v>1521</v>
      </c>
      <c r="E674" s="9">
        <v>2</v>
      </c>
      <c r="F674" s="10" t="s">
        <v>362</v>
      </c>
      <c r="G674" s="9">
        <v>2</v>
      </c>
      <c r="H674" s="10" t="s">
        <v>82</v>
      </c>
      <c r="I674" s="12">
        <v>43221</v>
      </c>
      <c r="J674" s="12"/>
      <c r="K674" s="12"/>
    </row>
    <row r="675" spans="1:11" ht="55.2" x14ac:dyDescent="0.3">
      <c r="A675" s="9">
        <v>1526</v>
      </c>
      <c r="B675" s="9" t="str">
        <f t="shared" si="12"/>
        <v>23</v>
      </c>
      <c r="C675" s="10" t="s">
        <v>360</v>
      </c>
      <c r="D675" s="11">
        <v>1521</v>
      </c>
      <c r="E675" s="9">
        <v>2</v>
      </c>
      <c r="F675" s="10" t="s">
        <v>362</v>
      </c>
      <c r="G675" s="9">
        <v>3</v>
      </c>
      <c r="H675" s="10" t="s">
        <v>83</v>
      </c>
      <c r="I675" s="12">
        <v>43221</v>
      </c>
      <c r="J675" s="12"/>
      <c r="K675" s="12"/>
    </row>
    <row r="676" spans="1:11" ht="41.4" x14ac:dyDescent="0.3">
      <c r="A676" s="9">
        <v>1526</v>
      </c>
      <c r="B676" s="9" t="str">
        <f t="shared" si="12"/>
        <v>24</v>
      </c>
      <c r="C676" s="10" t="s">
        <v>360</v>
      </c>
      <c r="D676" s="11">
        <v>1521</v>
      </c>
      <c r="E676" s="9">
        <v>2</v>
      </c>
      <c r="F676" s="10" t="s">
        <v>362</v>
      </c>
      <c r="G676" s="9">
        <v>4</v>
      </c>
      <c r="H676" s="10" t="s">
        <v>84</v>
      </c>
      <c r="I676" s="12">
        <v>43221</v>
      </c>
      <c r="J676" s="12"/>
      <c r="K676" s="12"/>
    </row>
    <row r="677" spans="1:11" ht="41.4" x14ac:dyDescent="0.3">
      <c r="A677" s="9">
        <v>1526</v>
      </c>
      <c r="B677" s="9" t="str">
        <f t="shared" si="12"/>
        <v>25</v>
      </c>
      <c r="C677" s="10" t="s">
        <v>360</v>
      </c>
      <c r="D677" s="11">
        <v>1521</v>
      </c>
      <c r="E677" s="9">
        <v>2</v>
      </c>
      <c r="F677" s="10" t="s">
        <v>362</v>
      </c>
      <c r="G677" s="9">
        <v>5</v>
      </c>
      <c r="H677" s="10" t="s">
        <v>85</v>
      </c>
      <c r="I677" s="12">
        <v>43221</v>
      </c>
      <c r="J677" s="12"/>
      <c r="K677" s="12"/>
    </row>
    <row r="678" spans="1:11" ht="69" x14ac:dyDescent="0.3">
      <c r="A678" s="9">
        <v>1526</v>
      </c>
      <c r="B678" s="9" t="str">
        <f t="shared" si="12"/>
        <v>30</v>
      </c>
      <c r="C678" s="10" t="s">
        <v>360</v>
      </c>
      <c r="D678" s="11"/>
      <c r="E678" s="9">
        <v>3</v>
      </c>
      <c r="F678" s="10" t="s">
        <v>363</v>
      </c>
      <c r="G678" s="9">
        <v>0</v>
      </c>
      <c r="H678" s="10" t="s">
        <v>13</v>
      </c>
      <c r="I678" s="12">
        <v>43096</v>
      </c>
      <c r="J678" s="12">
        <v>43220</v>
      </c>
      <c r="K678" s="12"/>
    </row>
    <row r="679" spans="1:11" ht="69" x14ac:dyDescent="0.3">
      <c r="A679" s="9">
        <v>1526</v>
      </c>
      <c r="B679" s="9" t="str">
        <f t="shared" si="12"/>
        <v>32</v>
      </c>
      <c r="C679" s="10" t="s">
        <v>360</v>
      </c>
      <c r="D679" s="11">
        <v>1522</v>
      </c>
      <c r="E679" s="9">
        <v>3</v>
      </c>
      <c r="F679" s="10" t="s">
        <v>363</v>
      </c>
      <c r="G679" s="9">
        <v>2</v>
      </c>
      <c r="H679" s="10" t="s">
        <v>82</v>
      </c>
      <c r="I679" s="12">
        <v>43221</v>
      </c>
      <c r="J679" s="12"/>
      <c r="K679" s="12"/>
    </row>
    <row r="680" spans="1:11" ht="69" x14ac:dyDescent="0.3">
      <c r="A680" s="9">
        <v>1526</v>
      </c>
      <c r="B680" s="9" t="str">
        <f t="shared" si="12"/>
        <v>33</v>
      </c>
      <c r="C680" s="10" t="s">
        <v>360</v>
      </c>
      <c r="D680" s="11">
        <v>1522</v>
      </c>
      <c r="E680" s="9">
        <v>3</v>
      </c>
      <c r="F680" s="10" t="s">
        <v>363</v>
      </c>
      <c r="G680" s="9">
        <v>3</v>
      </c>
      <c r="H680" s="10" t="s">
        <v>83</v>
      </c>
      <c r="I680" s="12">
        <v>43221</v>
      </c>
      <c r="J680" s="12"/>
      <c r="K680" s="12"/>
    </row>
    <row r="681" spans="1:11" ht="69" x14ac:dyDescent="0.3">
      <c r="A681" s="9">
        <v>1526</v>
      </c>
      <c r="B681" s="9" t="str">
        <f t="shared" si="12"/>
        <v>34</v>
      </c>
      <c r="C681" s="10" t="s">
        <v>360</v>
      </c>
      <c r="D681" s="11">
        <v>1522</v>
      </c>
      <c r="E681" s="9">
        <v>3</v>
      </c>
      <c r="F681" s="10" t="s">
        <v>363</v>
      </c>
      <c r="G681" s="9">
        <v>4</v>
      </c>
      <c r="H681" s="10" t="s">
        <v>84</v>
      </c>
      <c r="I681" s="12">
        <v>43221</v>
      </c>
      <c r="J681" s="12"/>
      <c r="K681" s="12"/>
    </row>
    <row r="682" spans="1:11" ht="69" x14ac:dyDescent="0.3">
      <c r="A682" s="9">
        <v>1526</v>
      </c>
      <c r="B682" s="9" t="str">
        <f t="shared" si="12"/>
        <v>35</v>
      </c>
      <c r="C682" s="10" t="s">
        <v>360</v>
      </c>
      <c r="D682" s="11">
        <v>1522</v>
      </c>
      <c r="E682" s="9">
        <v>3</v>
      </c>
      <c r="F682" s="10" t="s">
        <v>363</v>
      </c>
      <c r="G682" s="9">
        <v>5</v>
      </c>
      <c r="H682" s="10" t="s">
        <v>85</v>
      </c>
      <c r="I682" s="12">
        <v>43221</v>
      </c>
      <c r="J682" s="12"/>
      <c r="K682" s="12"/>
    </row>
    <row r="683" spans="1:11" ht="41.4" x14ac:dyDescent="0.3">
      <c r="A683" s="9">
        <v>1526</v>
      </c>
      <c r="B683" s="9" t="str">
        <f t="shared" si="12"/>
        <v>40</v>
      </c>
      <c r="C683" s="10" t="s">
        <v>360</v>
      </c>
      <c r="D683" s="11"/>
      <c r="E683" s="9">
        <v>4</v>
      </c>
      <c r="F683" s="10" t="s">
        <v>364</v>
      </c>
      <c r="G683" s="9">
        <v>0</v>
      </c>
      <c r="H683" s="10" t="s">
        <v>13</v>
      </c>
      <c r="I683" s="12">
        <v>43096</v>
      </c>
      <c r="J683" s="12">
        <v>43220</v>
      </c>
      <c r="K683" s="12"/>
    </row>
    <row r="684" spans="1:11" ht="41.4" x14ac:dyDescent="0.3">
      <c r="A684" s="9">
        <v>1526</v>
      </c>
      <c r="B684" s="9" t="str">
        <f t="shared" si="12"/>
        <v>42</v>
      </c>
      <c r="C684" s="10" t="s">
        <v>360</v>
      </c>
      <c r="D684" s="11">
        <v>1522</v>
      </c>
      <c r="E684" s="9">
        <v>4</v>
      </c>
      <c r="F684" s="10" t="s">
        <v>364</v>
      </c>
      <c r="G684" s="9">
        <v>2</v>
      </c>
      <c r="H684" s="10" t="s">
        <v>82</v>
      </c>
      <c r="I684" s="12">
        <v>43221</v>
      </c>
      <c r="J684" s="12"/>
      <c r="K684" s="12"/>
    </row>
    <row r="685" spans="1:11" ht="55.2" x14ac:dyDescent="0.3">
      <c r="A685" s="9">
        <v>1526</v>
      </c>
      <c r="B685" s="9" t="str">
        <f t="shared" si="12"/>
        <v>43</v>
      </c>
      <c r="C685" s="10" t="s">
        <v>360</v>
      </c>
      <c r="D685" s="11">
        <v>1522</v>
      </c>
      <c r="E685" s="9">
        <v>4</v>
      </c>
      <c r="F685" s="10" t="s">
        <v>364</v>
      </c>
      <c r="G685" s="9">
        <v>3</v>
      </c>
      <c r="H685" s="10" t="s">
        <v>83</v>
      </c>
      <c r="I685" s="12">
        <v>43221</v>
      </c>
      <c r="J685" s="12"/>
      <c r="K685" s="12"/>
    </row>
    <row r="686" spans="1:11" ht="41.4" x14ac:dyDescent="0.3">
      <c r="A686" s="9">
        <v>1526</v>
      </c>
      <c r="B686" s="9" t="str">
        <f t="shared" si="12"/>
        <v>44</v>
      </c>
      <c r="C686" s="10" t="s">
        <v>360</v>
      </c>
      <c r="D686" s="11">
        <v>1522</v>
      </c>
      <c r="E686" s="9">
        <v>4</v>
      </c>
      <c r="F686" s="10" t="s">
        <v>364</v>
      </c>
      <c r="G686" s="9">
        <v>4</v>
      </c>
      <c r="H686" s="10" t="s">
        <v>84</v>
      </c>
      <c r="I686" s="12">
        <v>43221</v>
      </c>
      <c r="J686" s="12"/>
      <c r="K686" s="12"/>
    </row>
    <row r="687" spans="1:11" ht="41.4" x14ac:dyDescent="0.3">
      <c r="A687" s="9">
        <v>1526</v>
      </c>
      <c r="B687" s="9" t="str">
        <f t="shared" si="12"/>
        <v>45</v>
      </c>
      <c r="C687" s="10" t="s">
        <v>360</v>
      </c>
      <c r="D687" s="11">
        <v>1522</v>
      </c>
      <c r="E687" s="9">
        <v>4</v>
      </c>
      <c r="F687" s="10" t="s">
        <v>364</v>
      </c>
      <c r="G687" s="9">
        <v>5</v>
      </c>
      <c r="H687" s="10" t="s">
        <v>85</v>
      </c>
      <c r="I687" s="12">
        <v>43221</v>
      </c>
      <c r="J687" s="12"/>
      <c r="K687" s="12"/>
    </row>
    <row r="688" spans="1:11" ht="41.4" x14ac:dyDescent="0.3">
      <c r="A688" s="9">
        <v>1526</v>
      </c>
      <c r="B688" s="9" t="str">
        <f t="shared" si="12"/>
        <v>50</v>
      </c>
      <c r="C688" s="10" t="s">
        <v>360</v>
      </c>
      <c r="D688" s="11"/>
      <c r="E688" s="9">
        <v>5</v>
      </c>
      <c r="F688" s="10" t="s">
        <v>365</v>
      </c>
      <c r="G688" s="9">
        <v>0</v>
      </c>
      <c r="H688" s="10" t="s">
        <v>13</v>
      </c>
      <c r="I688" s="12">
        <v>43096</v>
      </c>
      <c r="J688" s="12">
        <v>43220</v>
      </c>
      <c r="K688" s="12"/>
    </row>
    <row r="689" spans="1:11" ht="41.4" x14ac:dyDescent="0.3">
      <c r="A689" s="9">
        <v>1526</v>
      </c>
      <c r="B689" s="9" t="str">
        <f t="shared" si="12"/>
        <v>52</v>
      </c>
      <c r="C689" s="10" t="s">
        <v>360</v>
      </c>
      <c r="D689" s="11">
        <v>1524</v>
      </c>
      <c r="E689" s="9">
        <v>5</v>
      </c>
      <c r="F689" s="10" t="s">
        <v>366</v>
      </c>
      <c r="G689" s="9">
        <v>2</v>
      </c>
      <c r="H689" s="10" t="s">
        <v>82</v>
      </c>
      <c r="I689" s="12">
        <v>43221</v>
      </c>
      <c r="J689" s="12"/>
      <c r="K689" s="12">
        <v>44336</v>
      </c>
    </row>
    <row r="690" spans="1:11" ht="55.2" x14ac:dyDescent="0.3">
      <c r="A690" s="9">
        <v>1526</v>
      </c>
      <c r="B690" s="9" t="str">
        <f t="shared" si="12"/>
        <v>53</v>
      </c>
      <c r="C690" s="10" t="s">
        <v>360</v>
      </c>
      <c r="D690" s="11">
        <v>1524</v>
      </c>
      <c r="E690" s="9">
        <v>5</v>
      </c>
      <c r="F690" s="10" t="s">
        <v>366</v>
      </c>
      <c r="G690" s="9">
        <v>3</v>
      </c>
      <c r="H690" s="10" t="s">
        <v>83</v>
      </c>
      <c r="I690" s="12">
        <v>43221</v>
      </c>
      <c r="J690" s="12"/>
      <c r="K690" s="12">
        <v>44336</v>
      </c>
    </row>
    <row r="691" spans="1:11" ht="41.4" x14ac:dyDescent="0.3">
      <c r="A691" s="9">
        <v>1526</v>
      </c>
      <c r="B691" s="9" t="str">
        <f t="shared" si="12"/>
        <v>54</v>
      </c>
      <c r="C691" s="10" t="s">
        <v>360</v>
      </c>
      <c r="D691" s="11">
        <v>1524</v>
      </c>
      <c r="E691" s="9">
        <v>5</v>
      </c>
      <c r="F691" s="10" t="s">
        <v>366</v>
      </c>
      <c r="G691" s="9">
        <v>4</v>
      </c>
      <c r="H691" s="10" t="s">
        <v>84</v>
      </c>
      <c r="I691" s="12">
        <v>43221</v>
      </c>
      <c r="J691" s="12"/>
      <c r="K691" s="12">
        <v>44336</v>
      </c>
    </row>
    <row r="692" spans="1:11" ht="41.4" x14ac:dyDescent="0.3">
      <c r="A692" s="9">
        <v>1526</v>
      </c>
      <c r="B692" s="9" t="str">
        <f t="shared" si="12"/>
        <v>55</v>
      </c>
      <c r="C692" s="10" t="s">
        <v>360</v>
      </c>
      <c r="D692" s="11">
        <v>1524</v>
      </c>
      <c r="E692" s="9">
        <v>5</v>
      </c>
      <c r="F692" s="10" t="s">
        <v>366</v>
      </c>
      <c r="G692" s="9">
        <v>5</v>
      </c>
      <c r="H692" s="10" t="s">
        <v>85</v>
      </c>
      <c r="I692" s="12">
        <v>43221</v>
      </c>
      <c r="J692" s="12"/>
      <c r="K692" s="12">
        <v>44336</v>
      </c>
    </row>
    <row r="693" spans="1:11" ht="41.4" x14ac:dyDescent="0.3">
      <c r="A693" s="9">
        <v>1526</v>
      </c>
      <c r="B693" s="9" t="str">
        <f t="shared" si="12"/>
        <v>60</v>
      </c>
      <c r="C693" s="10" t="s">
        <v>360</v>
      </c>
      <c r="D693" s="11"/>
      <c r="E693" s="9">
        <v>6</v>
      </c>
      <c r="F693" s="10" t="s">
        <v>367</v>
      </c>
      <c r="G693" s="9">
        <v>0</v>
      </c>
      <c r="H693" s="10" t="s">
        <v>13</v>
      </c>
      <c r="I693" s="12">
        <v>43096</v>
      </c>
      <c r="J693" s="12">
        <v>43220</v>
      </c>
      <c r="K693" s="12"/>
    </row>
    <row r="694" spans="1:11" ht="41.4" x14ac:dyDescent="0.3">
      <c r="A694" s="9">
        <v>1526</v>
      </c>
      <c r="B694" s="9" t="str">
        <f t="shared" si="12"/>
        <v>62</v>
      </c>
      <c r="C694" s="10" t="s">
        <v>360</v>
      </c>
      <c r="D694" s="11">
        <v>1524</v>
      </c>
      <c r="E694" s="9">
        <v>6</v>
      </c>
      <c r="F694" s="10" t="s">
        <v>368</v>
      </c>
      <c r="G694" s="9">
        <v>2</v>
      </c>
      <c r="H694" s="10" t="s">
        <v>82</v>
      </c>
      <c r="I694" s="12">
        <v>43221</v>
      </c>
      <c r="J694" s="12"/>
      <c r="K694" s="12">
        <v>44336</v>
      </c>
    </row>
    <row r="695" spans="1:11" ht="55.2" x14ac:dyDescent="0.3">
      <c r="A695" s="9">
        <v>1526</v>
      </c>
      <c r="B695" s="9" t="str">
        <f t="shared" si="12"/>
        <v>63</v>
      </c>
      <c r="C695" s="10" t="s">
        <v>360</v>
      </c>
      <c r="D695" s="11">
        <v>1524</v>
      </c>
      <c r="E695" s="9">
        <v>6</v>
      </c>
      <c r="F695" s="10" t="s">
        <v>368</v>
      </c>
      <c r="G695" s="9">
        <v>3</v>
      </c>
      <c r="H695" s="10" t="s">
        <v>83</v>
      </c>
      <c r="I695" s="12">
        <v>43221</v>
      </c>
      <c r="J695" s="12"/>
      <c r="K695" s="12">
        <v>44336</v>
      </c>
    </row>
    <row r="696" spans="1:11" ht="41.4" x14ac:dyDescent="0.3">
      <c r="A696" s="9">
        <v>1526</v>
      </c>
      <c r="B696" s="9" t="str">
        <f t="shared" si="12"/>
        <v>64</v>
      </c>
      <c r="C696" s="10" t="s">
        <v>360</v>
      </c>
      <c r="D696" s="11">
        <v>1524</v>
      </c>
      <c r="E696" s="9">
        <v>6</v>
      </c>
      <c r="F696" s="10" t="s">
        <v>368</v>
      </c>
      <c r="G696" s="9">
        <v>4</v>
      </c>
      <c r="H696" s="10" t="s">
        <v>84</v>
      </c>
      <c r="I696" s="12">
        <v>43221</v>
      </c>
      <c r="J696" s="12"/>
      <c r="K696" s="12">
        <v>44336</v>
      </c>
    </row>
    <row r="697" spans="1:11" ht="41.4" x14ac:dyDescent="0.3">
      <c r="A697" s="9">
        <v>1526</v>
      </c>
      <c r="B697" s="9" t="str">
        <f t="shared" si="12"/>
        <v>65</v>
      </c>
      <c r="C697" s="10" t="s">
        <v>360</v>
      </c>
      <c r="D697" s="11">
        <v>1524</v>
      </c>
      <c r="E697" s="9">
        <v>6</v>
      </c>
      <c r="F697" s="10" t="s">
        <v>368</v>
      </c>
      <c r="G697" s="9">
        <v>5</v>
      </c>
      <c r="H697" s="10" t="s">
        <v>85</v>
      </c>
      <c r="I697" s="12">
        <v>43221</v>
      </c>
      <c r="J697" s="12"/>
      <c r="K697" s="12">
        <v>44336</v>
      </c>
    </row>
    <row r="698" spans="1:11" ht="27.6" x14ac:dyDescent="0.3">
      <c r="A698" s="9">
        <v>1528</v>
      </c>
      <c r="B698" s="9" t="str">
        <f t="shared" si="12"/>
        <v>12</v>
      </c>
      <c r="C698" s="10" t="s">
        <v>369</v>
      </c>
      <c r="D698" s="11">
        <v>1520</v>
      </c>
      <c r="E698" s="9">
        <v>1</v>
      </c>
      <c r="F698" s="10" t="s">
        <v>370</v>
      </c>
      <c r="G698" s="9">
        <v>2</v>
      </c>
      <c r="H698" s="10" t="s">
        <v>105</v>
      </c>
      <c r="I698" s="12">
        <v>43096</v>
      </c>
      <c r="J698" s="12"/>
      <c r="K698" s="12"/>
    </row>
    <row r="699" spans="1:11" ht="41.4" x14ac:dyDescent="0.3">
      <c r="A699" s="9">
        <v>1528</v>
      </c>
      <c r="B699" s="9" t="str">
        <f t="shared" si="12"/>
        <v>13</v>
      </c>
      <c r="C699" s="10" t="s">
        <v>369</v>
      </c>
      <c r="D699" s="11">
        <v>1520</v>
      </c>
      <c r="E699" s="9">
        <v>1</v>
      </c>
      <c r="F699" s="10" t="s">
        <v>370</v>
      </c>
      <c r="G699" s="9">
        <v>3</v>
      </c>
      <c r="H699" s="10" t="s">
        <v>106</v>
      </c>
      <c r="I699" s="12">
        <v>43096</v>
      </c>
      <c r="J699" s="12"/>
      <c r="K699" s="12"/>
    </row>
    <row r="700" spans="1:11" ht="27.6" x14ac:dyDescent="0.3">
      <c r="A700" s="9">
        <v>1528</v>
      </c>
      <c r="B700" s="9" t="str">
        <f t="shared" si="12"/>
        <v>22</v>
      </c>
      <c r="C700" s="10" t="s">
        <v>369</v>
      </c>
      <c r="D700" s="11">
        <v>1521</v>
      </c>
      <c r="E700" s="9">
        <v>2</v>
      </c>
      <c r="F700" s="10" t="s">
        <v>371</v>
      </c>
      <c r="G700" s="9">
        <v>2</v>
      </c>
      <c r="H700" s="10" t="s">
        <v>105</v>
      </c>
      <c r="I700" s="12">
        <v>43096</v>
      </c>
      <c r="J700" s="12"/>
      <c r="K700" s="12"/>
    </row>
    <row r="701" spans="1:11" ht="41.4" x14ac:dyDescent="0.3">
      <c r="A701" s="9">
        <v>1528</v>
      </c>
      <c r="B701" s="9" t="str">
        <f t="shared" si="12"/>
        <v>23</v>
      </c>
      <c r="C701" s="10" t="s">
        <v>369</v>
      </c>
      <c r="D701" s="11">
        <v>1521</v>
      </c>
      <c r="E701" s="9">
        <v>2</v>
      </c>
      <c r="F701" s="10" t="s">
        <v>371</v>
      </c>
      <c r="G701" s="9">
        <v>3</v>
      </c>
      <c r="H701" s="10" t="s">
        <v>106</v>
      </c>
      <c r="I701" s="12">
        <v>43096</v>
      </c>
      <c r="J701" s="12"/>
      <c r="K701" s="12"/>
    </row>
    <row r="702" spans="1:11" ht="69" x14ac:dyDescent="0.3">
      <c r="A702" s="9">
        <v>1528</v>
      </c>
      <c r="B702" s="9" t="str">
        <f t="shared" si="12"/>
        <v>32</v>
      </c>
      <c r="C702" s="10" t="s">
        <v>369</v>
      </c>
      <c r="D702" s="11">
        <v>1522</v>
      </c>
      <c r="E702" s="9">
        <v>3</v>
      </c>
      <c r="F702" s="10" t="s">
        <v>372</v>
      </c>
      <c r="G702" s="9">
        <v>2</v>
      </c>
      <c r="H702" s="10" t="s">
        <v>105</v>
      </c>
      <c r="I702" s="12">
        <v>43096</v>
      </c>
      <c r="J702" s="12"/>
      <c r="K702" s="12"/>
    </row>
    <row r="703" spans="1:11" ht="69" x14ac:dyDescent="0.3">
      <c r="A703" s="9">
        <v>1528</v>
      </c>
      <c r="B703" s="9" t="str">
        <f t="shared" si="12"/>
        <v>33</v>
      </c>
      <c r="C703" s="10" t="s">
        <v>369</v>
      </c>
      <c r="D703" s="11">
        <v>1522</v>
      </c>
      <c r="E703" s="9">
        <v>3</v>
      </c>
      <c r="F703" s="10" t="s">
        <v>372</v>
      </c>
      <c r="G703" s="9">
        <v>3</v>
      </c>
      <c r="H703" s="10" t="s">
        <v>106</v>
      </c>
      <c r="I703" s="12">
        <v>43096</v>
      </c>
      <c r="J703" s="12"/>
      <c r="K703" s="12"/>
    </row>
    <row r="704" spans="1:11" ht="27.6" x14ac:dyDescent="0.3">
      <c r="A704" s="9">
        <v>1528</v>
      </c>
      <c r="B704" s="9" t="str">
        <f t="shared" si="12"/>
        <v>42</v>
      </c>
      <c r="C704" s="10" t="s">
        <v>369</v>
      </c>
      <c r="D704" s="11">
        <v>1522</v>
      </c>
      <c r="E704" s="9">
        <v>4</v>
      </c>
      <c r="F704" s="10" t="s">
        <v>373</v>
      </c>
      <c r="G704" s="9">
        <v>2</v>
      </c>
      <c r="H704" s="10" t="s">
        <v>105</v>
      </c>
      <c r="I704" s="12">
        <v>43096</v>
      </c>
      <c r="J704" s="12"/>
      <c r="K704" s="12"/>
    </row>
    <row r="705" spans="1:11" ht="41.4" x14ac:dyDescent="0.3">
      <c r="A705" s="9">
        <v>1528</v>
      </c>
      <c r="B705" s="9" t="str">
        <f t="shared" si="12"/>
        <v>43</v>
      </c>
      <c r="C705" s="10" t="s">
        <v>369</v>
      </c>
      <c r="D705" s="11">
        <v>1522</v>
      </c>
      <c r="E705" s="9">
        <v>4</v>
      </c>
      <c r="F705" s="10" t="s">
        <v>373</v>
      </c>
      <c r="G705" s="9">
        <v>3</v>
      </c>
      <c r="H705" s="10" t="s">
        <v>106</v>
      </c>
      <c r="I705" s="12">
        <v>43096</v>
      </c>
      <c r="J705" s="12"/>
      <c r="K705" s="12"/>
    </row>
    <row r="706" spans="1:11" ht="27.6" x14ac:dyDescent="0.3">
      <c r="A706" s="9">
        <v>1528</v>
      </c>
      <c r="B706" s="9" t="str">
        <f t="shared" si="12"/>
        <v>52</v>
      </c>
      <c r="C706" s="10" t="s">
        <v>369</v>
      </c>
      <c r="D706" s="11">
        <v>1524</v>
      </c>
      <c r="E706" s="9">
        <v>5</v>
      </c>
      <c r="F706" s="10" t="s">
        <v>374</v>
      </c>
      <c r="G706" s="9">
        <v>2</v>
      </c>
      <c r="H706" s="10" t="s">
        <v>105</v>
      </c>
      <c r="I706" s="12">
        <v>43096</v>
      </c>
      <c r="J706" s="12"/>
      <c r="K706" s="12">
        <v>44336</v>
      </c>
    </row>
    <row r="707" spans="1:11" ht="41.4" x14ac:dyDescent="0.3">
      <c r="A707" s="9">
        <v>1528</v>
      </c>
      <c r="B707" s="9" t="str">
        <f t="shared" si="12"/>
        <v>53</v>
      </c>
      <c r="C707" s="10" t="s">
        <v>369</v>
      </c>
      <c r="D707" s="11">
        <v>1524</v>
      </c>
      <c r="E707" s="9">
        <v>5</v>
      </c>
      <c r="F707" s="10" t="s">
        <v>374</v>
      </c>
      <c r="G707" s="9">
        <v>3</v>
      </c>
      <c r="H707" s="10" t="s">
        <v>106</v>
      </c>
      <c r="I707" s="12">
        <v>43096</v>
      </c>
      <c r="J707" s="12"/>
      <c r="K707" s="12">
        <v>44336</v>
      </c>
    </row>
    <row r="708" spans="1:11" ht="27.6" x14ac:dyDescent="0.3">
      <c r="A708" s="9">
        <v>1528</v>
      </c>
      <c r="B708" s="9" t="str">
        <f t="shared" si="12"/>
        <v>62</v>
      </c>
      <c r="C708" s="10" t="s">
        <v>369</v>
      </c>
      <c r="D708" s="11">
        <v>1524</v>
      </c>
      <c r="E708" s="9">
        <v>6</v>
      </c>
      <c r="F708" s="10" t="s">
        <v>375</v>
      </c>
      <c r="G708" s="9">
        <v>2</v>
      </c>
      <c r="H708" s="10" t="s">
        <v>105</v>
      </c>
      <c r="I708" s="12">
        <v>43096</v>
      </c>
      <c r="J708" s="12"/>
      <c r="K708" s="12">
        <v>44336</v>
      </c>
    </row>
    <row r="709" spans="1:11" ht="41.4" x14ac:dyDescent="0.3">
      <c r="A709" s="9">
        <v>1528</v>
      </c>
      <c r="B709" s="9" t="str">
        <f t="shared" si="12"/>
        <v>63</v>
      </c>
      <c r="C709" s="10" t="s">
        <v>369</v>
      </c>
      <c r="D709" s="11">
        <v>1524</v>
      </c>
      <c r="E709" s="9">
        <v>6</v>
      </c>
      <c r="F709" s="10" t="s">
        <v>375</v>
      </c>
      <c r="G709" s="9">
        <v>3</v>
      </c>
      <c r="H709" s="10" t="s">
        <v>106</v>
      </c>
      <c r="I709" s="12">
        <v>43096</v>
      </c>
      <c r="J709" s="12"/>
      <c r="K709" s="12">
        <v>44336</v>
      </c>
    </row>
    <row r="710" spans="1:11" ht="41.4" x14ac:dyDescent="0.3">
      <c r="A710" s="9">
        <v>1529</v>
      </c>
      <c r="B710" s="9" t="str">
        <f t="shared" si="12"/>
        <v>12</v>
      </c>
      <c r="C710" s="10" t="s">
        <v>376</v>
      </c>
      <c r="D710" s="11">
        <v>1520</v>
      </c>
      <c r="E710" s="9">
        <v>1</v>
      </c>
      <c r="F710" s="10" t="s">
        <v>377</v>
      </c>
      <c r="G710" s="9">
        <v>2</v>
      </c>
      <c r="H710" s="10" t="s">
        <v>190</v>
      </c>
      <c r="I710" s="12">
        <v>43096</v>
      </c>
      <c r="J710" s="12"/>
      <c r="K710" s="12"/>
    </row>
    <row r="711" spans="1:11" ht="41.4" x14ac:dyDescent="0.3">
      <c r="A711" s="9">
        <v>1529</v>
      </c>
      <c r="B711" s="9" t="str">
        <f t="shared" si="12"/>
        <v>13</v>
      </c>
      <c r="C711" s="10" t="s">
        <v>376</v>
      </c>
      <c r="D711" s="11">
        <v>1520</v>
      </c>
      <c r="E711" s="9">
        <v>1</v>
      </c>
      <c r="F711" s="10" t="s">
        <v>377</v>
      </c>
      <c r="G711" s="9">
        <v>3</v>
      </c>
      <c r="H711" s="10" t="s">
        <v>191</v>
      </c>
      <c r="I711" s="12">
        <v>43096</v>
      </c>
      <c r="J711" s="12"/>
      <c r="K711" s="12"/>
    </row>
    <row r="712" spans="1:11" ht="27.6" x14ac:dyDescent="0.3">
      <c r="A712" s="9">
        <v>1529</v>
      </c>
      <c r="B712" s="9" t="str">
        <f t="shared" si="12"/>
        <v>14</v>
      </c>
      <c r="C712" s="10" t="s">
        <v>376</v>
      </c>
      <c r="D712" s="11">
        <v>1520</v>
      </c>
      <c r="E712" s="9">
        <v>1</v>
      </c>
      <c r="F712" s="10" t="s">
        <v>377</v>
      </c>
      <c r="G712" s="9">
        <v>4</v>
      </c>
      <c r="H712" s="10" t="s">
        <v>192</v>
      </c>
      <c r="I712" s="12">
        <v>43096</v>
      </c>
      <c r="J712" s="12"/>
      <c r="K712" s="12"/>
    </row>
    <row r="713" spans="1:11" ht="41.4" x14ac:dyDescent="0.3">
      <c r="A713" s="9">
        <v>1529</v>
      </c>
      <c r="B713" s="9" t="str">
        <f t="shared" si="12"/>
        <v>22</v>
      </c>
      <c r="C713" s="10" t="s">
        <v>376</v>
      </c>
      <c r="D713" s="11">
        <v>1521</v>
      </c>
      <c r="E713" s="9">
        <v>2</v>
      </c>
      <c r="F713" s="10" t="s">
        <v>378</v>
      </c>
      <c r="G713" s="9">
        <v>2</v>
      </c>
      <c r="H713" s="10" t="s">
        <v>190</v>
      </c>
      <c r="I713" s="12">
        <v>43096</v>
      </c>
      <c r="J713" s="12"/>
      <c r="K713" s="12"/>
    </row>
    <row r="714" spans="1:11" ht="41.4" x14ac:dyDescent="0.3">
      <c r="A714" s="9">
        <v>1529</v>
      </c>
      <c r="B714" s="9" t="str">
        <f t="shared" si="12"/>
        <v>23</v>
      </c>
      <c r="C714" s="10" t="s">
        <v>376</v>
      </c>
      <c r="D714" s="11">
        <v>1521</v>
      </c>
      <c r="E714" s="9">
        <v>2</v>
      </c>
      <c r="F714" s="10" t="s">
        <v>378</v>
      </c>
      <c r="G714" s="9">
        <v>3</v>
      </c>
      <c r="H714" s="10" t="s">
        <v>191</v>
      </c>
      <c r="I714" s="12">
        <v>43096</v>
      </c>
      <c r="J714" s="12"/>
      <c r="K714" s="12"/>
    </row>
    <row r="715" spans="1:11" ht="27.6" x14ac:dyDescent="0.3">
      <c r="A715" s="9">
        <v>1529</v>
      </c>
      <c r="B715" s="9" t="str">
        <f t="shared" si="12"/>
        <v>24</v>
      </c>
      <c r="C715" s="10" t="s">
        <v>376</v>
      </c>
      <c r="D715" s="11">
        <v>1521</v>
      </c>
      <c r="E715" s="9">
        <v>2</v>
      </c>
      <c r="F715" s="10" t="s">
        <v>378</v>
      </c>
      <c r="G715" s="9">
        <v>4</v>
      </c>
      <c r="H715" s="10" t="s">
        <v>192</v>
      </c>
      <c r="I715" s="12">
        <v>43096</v>
      </c>
      <c r="J715" s="12"/>
      <c r="K715" s="12"/>
    </row>
    <row r="716" spans="1:11" ht="69" x14ac:dyDescent="0.3">
      <c r="A716" s="9">
        <v>1529</v>
      </c>
      <c r="B716" s="9" t="str">
        <f t="shared" si="12"/>
        <v>32</v>
      </c>
      <c r="C716" s="10" t="s">
        <v>376</v>
      </c>
      <c r="D716" s="11">
        <v>1522</v>
      </c>
      <c r="E716" s="9">
        <v>3</v>
      </c>
      <c r="F716" s="10" t="s">
        <v>379</v>
      </c>
      <c r="G716" s="9">
        <v>2</v>
      </c>
      <c r="H716" s="10" t="s">
        <v>190</v>
      </c>
      <c r="I716" s="12">
        <v>43096</v>
      </c>
      <c r="J716" s="12"/>
      <c r="K716" s="12"/>
    </row>
    <row r="717" spans="1:11" ht="69" x14ac:dyDescent="0.3">
      <c r="A717" s="9">
        <v>1529</v>
      </c>
      <c r="B717" s="9" t="str">
        <f t="shared" si="12"/>
        <v>33</v>
      </c>
      <c r="C717" s="10" t="s">
        <v>376</v>
      </c>
      <c r="D717" s="11">
        <v>1522</v>
      </c>
      <c r="E717" s="9">
        <v>3</v>
      </c>
      <c r="F717" s="10" t="s">
        <v>379</v>
      </c>
      <c r="G717" s="9">
        <v>3</v>
      </c>
      <c r="H717" s="10" t="s">
        <v>191</v>
      </c>
      <c r="I717" s="12">
        <v>43096</v>
      </c>
      <c r="J717" s="12"/>
      <c r="K717" s="12"/>
    </row>
    <row r="718" spans="1:11" ht="69" x14ac:dyDescent="0.3">
      <c r="A718" s="9">
        <v>1529</v>
      </c>
      <c r="B718" s="9" t="str">
        <f t="shared" si="12"/>
        <v>34</v>
      </c>
      <c r="C718" s="10" t="s">
        <v>376</v>
      </c>
      <c r="D718" s="11">
        <v>1522</v>
      </c>
      <c r="E718" s="9">
        <v>3</v>
      </c>
      <c r="F718" s="10" t="s">
        <v>379</v>
      </c>
      <c r="G718" s="9">
        <v>4</v>
      </c>
      <c r="H718" s="10" t="s">
        <v>192</v>
      </c>
      <c r="I718" s="12">
        <v>43096</v>
      </c>
      <c r="J718" s="12"/>
      <c r="K718" s="12"/>
    </row>
    <row r="719" spans="1:11" ht="41.4" x14ac:dyDescent="0.3">
      <c r="A719" s="9">
        <v>1529</v>
      </c>
      <c r="B719" s="9" t="str">
        <f t="shared" si="12"/>
        <v>42</v>
      </c>
      <c r="C719" s="10" t="s">
        <v>376</v>
      </c>
      <c r="D719" s="11">
        <v>1522</v>
      </c>
      <c r="E719" s="9">
        <v>4</v>
      </c>
      <c r="F719" s="10" t="s">
        <v>380</v>
      </c>
      <c r="G719" s="9">
        <v>2</v>
      </c>
      <c r="H719" s="10" t="s">
        <v>190</v>
      </c>
      <c r="I719" s="12">
        <v>43096</v>
      </c>
      <c r="J719" s="12"/>
      <c r="K719" s="12"/>
    </row>
    <row r="720" spans="1:11" ht="41.4" x14ac:dyDescent="0.3">
      <c r="A720" s="9">
        <v>1529</v>
      </c>
      <c r="B720" s="9" t="str">
        <f t="shared" si="12"/>
        <v>43</v>
      </c>
      <c r="C720" s="10" t="s">
        <v>376</v>
      </c>
      <c r="D720" s="11">
        <v>1522</v>
      </c>
      <c r="E720" s="9">
        <v>4</v>
      </c>
      <c r="F720" s="10" t="s">
        <v>380</v>
      </c>
      <c r="G720" s="9">
        <v>3</v>
      </c>
      <c r="H720" s="10" t="s">
        <v>191</v>
      </c>
      <c r="I720" s="12">
        <v>43096</v>
      </c>
      <c r="J720" s="12"/>
      <c r="K720" s="12"/>
    </row>
    <row r="721" spans="1:11" ht="27.6" x14ac:dyDescent="0.3">
      <c r="A721" s="9">
        <v>1529</v>
      </c>
      <c r="B721" s="9" t="str">
        <f t="shared" si="12"/>
        <v>44</v>
      </c>
      <c r="C721" s="10" t="s">
        <v>376</v>
      </c>
      <c r="D721" s="11">
        <v>1522</v>
      </c>
      <c r="E721" s="9">
        <v>4</v>
      </c>
      <c r="F721" s="10" t="s">
        <v>380</v>
      </c>
      <c r="G721" s="9">
        <v>4</v>
      </c>
      <c r="H721" s="10" t="s">
        <v>192</v>
      </c>
      <c r="I721" s="12">
        <v>43096</v>
      </c>
      <c r="J721" s="12"/>
      <c r="K721" s="12"/>
    </row>
    <row r="722" spans="1:11" ht="41.4" x14ac:dyDescent="0.3">
      <c r="A722" s="9">
        <v>1529</v>
      </c>
      <c r="B722" s="9" t="str">
        <f t="shared" si="12"/>
        <v>52</v>
      </c>
      <c r="C722" s="10" t="s">
        <v>376</v>
      </c>
      <c r="D722" s="11">
        <v>1524</v>
      </c>
      <c r="E722" s="9">
        <v>5</v>
      </c>
      <c r="F722" s="10" t="s">
        <v>381</v>
      </c>
      <c r="G722" s="9">
        <v>2</v>
      </c>
      <c r="H722" s="10" t="s">
        <v>190</v>
      </c>
      <c r="I722" s="12">
        <v>43096</v>
      </c>
      <c r="J722" s="12"/>
      <c r="K722" s="12">
        <v>44336</v>
      </c>
    </row>
    <row r="723" spans="1:11" ht="41.4" x14ac:dyDescent="0.3">
      <c r="A723" s="9">
        <v>1529</v>
      </c>
      <c r="B723" s="9" t="str">
        <f t="shared" si="12"/>
        <v>53</v>
      </c>
      <c r="C723" s="10" t="s">
        <v>376</v>
      </c>
      <c r="D723" s="11">
        <v>1524</v>
      </c>
      <c r="E723" s="9">
        <v>5</v>
      </c>
      <c r="F723" s="10" t="s">
        <v>381</v>
      </c>
      <c r="G723" s="9">
        <v>3</v>
      </c>
      <c r="H723" s="10" t="s">
        <v>191</v>
      </c>
      <c r="I723" s="12">
        <v>43096</v>
      </c>
      <c r="J723" s="12"/>
      <c r="K723" s="12">
        <v>44336</v>
      </c>
    </row>
    <row r="724" spans="1:11" ht="27.6" x14ac:dyDescent="0.3">
      <c r="A724" s="9">
        <v>1529</v>
      </c>
      <c r="B724" s="9" t="str">
        <f t="shared" si="12"/>
        <v>54</v>
      </c>
      <c r="C724" s="10" t="s">
        <v>376</v>
      </c>
      <c r="D724" s="11">
        <v>1524</v>
      </c>
      <c r="E724" s="9">
        <v>5</v>
      </c>
      <c r="F724" s="10" t="s">
        <v>381</v>
      </c>
      <c r="G724" s="9">
        <v>4</v>
      </c>
      <c r="H724" s="10" t="s">
        <v>192</v>
      </c>
      <c r="I724" s="12">
        <v>43096</v>
      </c>
      <c r="J724" s="12"/>
      <c r="K724" s="12">
        <v>44336</v>
      </c>
    </row>
    <row r="725" spans="1:11" ht="41.4" x14ac:dyDescent="0.3">
      <c r="A725" s="9">
        <v>1529</v>
      </c>
      <c r="B725" s="9" t="str">
        <f t="shared" si="12"/>
        <v>62</v>
      </c>
      <c r="C725" s="10" t="s">
        <v>376</v>
      </c>
      <c r="D725" s="11">
        <v>1524</v>
      </c>
      <c r="E725" s="9">
        <v>6</v>
      </c>
      <c r="F725" s="10" t="s">
        <v>382</v>
      </c>
      <c r="G725" s="9">
        <v>2</v>
      </c>
      <c r="H725" s="10" t="s">
        <v>190</v>
      </c>
      <c r="I725" s="12">
        <v>43096</v>
      </c>
      <c r="J725" s="12"/>
      <c r="K725" s="12">
        <v>44336</v>
      </c>
    </row>
    <row r="726" spans="1:11" ht="41.4" x14ac:dyDescent="0.3">
      <c r="A726" s="9">
        <v>1529</v>
      </c>
      <c r="B726" s="9" t="str">
        <f t="shared" si="12"/>
        <v>63</v>
      </c>
      <c r="C726" s="10" t="s">
        <v>376</v>
      </c>
      <c r="D726" s="11">
        <v>1524</v>
      </c>
      <c r="E726" s="9">
        <v>6</v>
      </c>
      <c r="F726" s="10" t="s">
        <v>382</v>
      </c>
      <c r="G726" s="9">
        <v>3</v>
      </c>
      <c r="H726" s="10" t="s">
        <v>191</v>
      </c>
      <c r="I726" s="12">
        <v>43096</v>
      </c>
      <c r="J726" s="12"/>
      <c r="K726" s="12">
        <v>44336</v>
      </c>
    </row>
    <row r="727" spans="1:11" ht="27.6" x14ac:dyDescent="0.3">
      <c r="A727" s="9">
        <v>1529</v>
      </c>
      <c r="B727" s="9" t="str">
        <f t="shared" si="12"/>
        <v>64</v>
      </c>
      <c r="C727" s="10" t="s">
        <v>376</v>
      </c>
      <c r="D727" s="11">
        <v>1524</v>
      </c>
      <c r="E727" s="9">
        <v>6</v>
      </c>
      <c r="F727" s="10" t="s">
        <v>382</v>
      </c>
      <c r="G727" s="9">
        <v>4</v>
      </c>
      <c r="H727" s="10" t="s">
        <v>192</v>
      </c>
      <c r="I727" s="12">
        <v>43096</v>
      </c>
      <c r="J727" s="12"/>
      <c r="K727" s="12">
        <v>44336</v>
      </c>
    </row>
    <row r="728" spans="1:11" ht="69" x14ac:dyDescent="0.3">
      <c r="A728" s="9">
        <v>1532</v>
      </c>
      <c r="B728" s="9" t="str">
        <f t="shared" si="12"/>
        <v>10</v>
      </c>
      <c r="C728" s="10" t="s">
        <v>383</v>
      </c>
      <c r="D728" s="11"/>
      <c r="E728" s="9">
        <v>1</v>
      </c>
      <c r="F728" s="10" t="s">
        <v>384</v>
      </c>
      <c r="G728" s="9">
        <v>0</v>
      </c>
      <c r="H728" s="10" t="s">
        <v>13</v>
      </c>
      <c r="I728" s="12">
        <v>43096</v>
      </c>
      <c r="J728" s="12"/>
      <c r="K728" s="12"/>
    </row>
    <row r="729" spans="1:11" ht="41.4" x14ac:dyDescent="0.3">
      <c r="A729" s="9">
        <v>1532</v>
      </c>
      <c r="B729" s="9" t="str">
        <f t="shared" si="12"/>
        <v>20</v>
      </c>
      <c r="C729" s="10" t="s">
        <v>383</v>
      </c>
      <c r="D729" s="11"/>
      <c r="E729" s="9">
        <v>2</v>
      </c>
      <c r="F729" s="10" t="s">
        <v>385</v>
      </c>
      <c r="G729" s="9">
        <v>0</v>
      </c>
      <c r="H729" s="10" t="s">
        <v>13</v>
      </c>
      <c r="I729" s="12">
        <v>43096</v>
      </c>
      <c r="J729" s="12"/>
      <c r="K729" s="12"/>
    </row>
    <row r="730" spans="1:11" ht="27.6" x14ac:dyDescent="0.3">
      <c r="A730" s="9">
        <v>1533</v>
      </c>
      <c r="B730" s="9" t="str">
        <f t="shared" si="12"/>
        <v>30</v>
      </c>
      <c r="C730" s="10" t="s">
        <v>386</v>
      </c>
      <c r="D730" s="11"/>
      <c r="E730" s="9">
        <v>3</v>
      </c>
      <c r="F730" s="10" t="s">
        <v>387</v>
      </c>
      <c r="G730" s="9">
        <v>0</v>
      </c>
      <c r="H730" s="10" t="s">
        <v>13</v>
      </c>
      <c r="I730" s="12">
        <v>43096</v>
      </c>
      <c r="J730" s="12"/>
      <c r="K730" s="12">
        <v>44336</v>
      </c>
    </row>
    <row r="731" spans="1:11" ht="27.6" x14ac:dyDescent="0.3">
      <c r="A731" s="9">
        <v>1533</v>
      </c>
      <c r="B731" s="9" t="str">
        <f t="shared" si="12"/>
        <v>40</v>
      </c>
      <c r="C731" s="10" t="s">
        <v>386</v>
      </c>
      <c r="D731" s="11"/>
      <c r="E731" s="9">
        <v>4</v>
      </c>
      <c r="F731" s="10" t="s">
        <v>388</v>
      </c>
      <c r="G731" s="9">
        <v>0</v>
      </c>
      <c r="H731" s="10" t="s">
        <v>13</v>
      </c>
      <c r="I731" s="12">
        <v>43096</v>
      </c>
      <c r="J731" s="12"/>
      <c r="K731" s="12">
        <v>44336</v>
      </c>
    </row>
    <row r="732" spans="1:11" ht="69" x14ac:dyDescent="0.3">
      <c r="A732" s="9">
        <v>1535</v>
      </c>
      <c r="B732" s="9" t="str">
        <f t="shared" si="12"/>
        <v>10</v>
      </c>
      <c r="C732" s="10" t="s">
        <v>389</v>
      </c>
      <c r="D732" s="11"/>
      <c r="E732" s="9">
        <v>1</v>
      </c>
      <c r="F732" s="10" t="s">
        <v>390</v>
      </c>
      <c r="G732" s="9">
        <v>0</v>
      </c>
      <c r="H732" s="10" t="s">
        <v>13</v>
      </c>
      <c r="I732" s="12">
        <v>43096</v>
      </c>
      <c r="J732" s="12">
        <v>43220</v>
      </c>
      <c r="K732" s="12"/>
    </row>
    <row r="733" spans="1:11" ht="69" x14ac:dyDescent="0.3">
      <c r="A733" s="9">
        <v>1535</v>
      </c>
      <c r="B733" s="9" t="str">
        <f t="shared" si="12"/>
        <v>12</v>
      </c>
      <c r="C733" s="10" t="s">
        <v>389</v>
      </c>
      <c r="D733" s="11">
        <v>1532</v>
      </c>
      <c r="E733" s="9">
        <v>1</v>
      </c>
      <c r="F733" s="10" t="s">
        <v>390</v>
      </c>
      <c r="G733" s="9">
        <v>2</v>
      </c>
      <c r="H733" s="10" t="s">
        <v>60</v>
      </c>
      <c r="I733" s="12">
        <v>43221</v>
      </c>
      <c r="J733" s="12"/>
      <c r="K733" s="12"/>
    </row>
    <row r="734" spans="1:11" ht="69" x14ac:dyDescent="0.3">
      <c r="A734" s="9">
        <v>1535</v>
      </c>
      <c r="B734" s="9" t="str">
        <f t="shared" si="12"/>
        <v>13</v>
      </c>
      <c r="C734" s="10" t="s">
        <v>389</v>
      </c>
      <c r="D734" s="11">
        <v>1532</v>
      </c>
      <c r="E734" s="9">
        <v>1</v>
      </c>
      <c r="F734" s="10" t="s">
        <v>390</v>
      </c>
      <c r="G734" s="9">
        <v>3</v>
      </c>
      <c r="H734" s="10" t="s">
        <v>61</v>
      </c>
      <c r="I734" s="12">
        <v>43221</v>
      </c>
      <c r="J734" s="12"/>
      <c r="K734" s="12"/>
    </row>
    <row r="735" spans="1:11" ht="69" x14ac:dyDescent="0.3">
      <c r="A735" s="9">
        <v>1535</v>
      </c>
      <c r="B735" s="9" t="str">
        <f t="shared" si="12"/>
        <v>14</v>
      </c>
      <c r="C735" s="10" t="s">
        <v>389</v>
      </c>
      <c r="D735" s="11">
        <v>1532</v>
      </c>
      <c r="E735" s="9">
        <v>1</v>
      </c>
      <c r="F735" s="10" t="s">
        <v>390</v>
      </c>
      <c r="G735" s="9">
        <v>4</v>
      </c>
      <c r="H735" s="10" t="s">
        <v>62</v>
      </c>
      <c r="I735" s="12">
        <v>43221</v>
      </c>
      <c r="J735" s="12"/>
      <c r="K735" s="12"/>
    </row>
    <row r="736" spans="1:11" ht="41.4" x14ac:dyDescent="0.3">
      <c r="A736" s="9">
        <v>1535</v>
      </c>
      <c r="B736" s="9" t="str">
        <f t="shared" ref="B736:B799" si="13">E736&amp;G736</f>
        <v>20</v>
      </c>
      <c r="C736" s="10" t="s">
        <v>389</v>
      </c>
      <c r="D736" s="11"/>
      <c r="E736" s="9">
        <v>2</v>
      </c>
      <c r="F736" s="10" t="s">
        <v>391</v>
      </c>
      <c r="G736" s="9">
        <v>0</v>
      </c>
      <c r="H736" s="10" t="s">
        <v>13</v>
      </c>
      <c r="I736" s="12">
        <v>43096</v>
      </c>
      <c r="J736" s="12">
        <v>43220</v>
      </c>
      <c r="K736" s="12"/>
    </row>
    <row r="737" spans="1:11" ht="41.4" x14ac:dyDescent="0.3">
      <c r="A737" s="9">
        <v>1535</v>
      </c>
      <c r="B737" s="9" t="str">
        <f t="shared" si="13"/>
        <v>22</v>
      </c>
      <c r="C737" s="10" t="s">
        <v>389</v>
      </c>
      <c r="D737" s="11">
        <v>1532</v>
      </c>
      <c r="E737" s="9">
        <v>2</v>
      </c>
      <c r="F737" s="10" t="s">
        <v>391</v>
      </c>
      <c r="G737" s="9">
        <v>2</v>
      </c>
      <c r="H737" s="10" t="s">
        <v>60</v>
      </c>
      <c r="I737" s="12">
        <v>43221</v>
      </c>
      <c r="J737" s="12"/>
      <c r="K737" s="12"/>
    </row>
    <row r="738" spans="1:11" ht="41.4" x14ac:dyDescent="0.3">
      <c r="A738" s="9">
        <v>1535</v>
      </c>
      <c r="B738" s="9" t="str">
        <f t="shared" si="13"/>
        <v>23</v>
      </c>
      <c r="C738" s="10" t="s">
        <v>389</v>
      </c>
      <c r="D738" s="11">
        <v>1532</v>
      </c>
      <c r="E738" s="9">
        <v>2</v>
      </c>
      <c r="F738" s="10" t="s">
        <v>391</v>
      </c>
      <c r="G738" s="9">
        <v>3</v>
      </c>
      <c r="H738" s="10" t="s">
        <v>61</v>
      </c>
      <c r="I738" s="12">
        <v>43221</v>
      </c>
      <c r="J738" s="12"/>
      <c r="K738" s="12"/>
    </row>
    <row r="739" spans="1:11" ht="41.4" x14ac:dyDescent="0.3">
      <c r="A739" s="9">
        <v>1535</v>
      </c>
      <c r="B739" s="9" t="str">
        <f t="shared" si="13"/>
        <v>24</v>
      </c>
      <c r="C739" s="10" t="s">
        <v>389</v>
      </c>
      <c r="D739" s="11">
        <v>1532</v>
      </c>
      <c r="E739" s="9">
        <v>2</v>
      </c>
      <c r="F739" s="10" t="s">
        <v>391</v>
      </c>
      <c r="G739" s="9">
        <v>4</v>
      </c>
      <c r="H739" s="10" t="s">
        <v>62</v>
      </c>
      <c r="I739" s="12">
        <v>43221</v>
      </c>
      <c r="J739" s="12"/>
      <c r="K739" s="12"/>
    </row>
    <row r="740" spans="1:11" ht="41.4" x14ac:dyDescent="0.3">
      <c r="A740" s="9">
        <v>1535</v>
      </c>
      <c r="B740" s="9" t="str">
        <f t="shared" si="13"/>
        <v>30</v>
      </c>
      <c r="C740" s="10" t="s">
        <v>389</v>
      </c>
      <c r="D740" s="11"/>
      <c r="E740" s="9">
        <v>3</v>
      </c>
      <c r="F740" s="10" t="s">
        <v>392</v>
      </c>
      <c r="G740" s="9">
        <v>0</v>
      </c>
      <c r="H740" s="10" t="s">
        <v>13</v>
      </c>
      <c r="I740" s="12">
        <v>43096</v>
      </c>
      <c r="J740" s="12">
        <v>43220</v>
      </c>
      <c r="K740" s="12"/>
    </row>
    <row r="741" spans="1:11" ht="41.4" x14ac:dyDescent="0.3">
      <c r="A741" s="9">
        <v>1535</v>
      </c>
      <c r="B741" s="9" t="str">
        <f t="shared" si="13"/>
        <v>32</v>
      </c>
      <c r="C741" s="10" t="s">
        <v>389</v>
      </c>
      <c r="D741" s="11">
        <v>1533</v>
      </c>
      <c r="E741" s="9">
        <v>3</v>
      </c>
      <c r="F741" s="10" t="s">
        <v>393</v>
      </c>
      <c r="G741" s="9">
        <v>2</v>
      </c>
      <c r="H741" s="10" t="s">
        <v>60</v>
      </c>
      <c r="I741" s="12">
        <v>43221</v>
      </c>
      <c r="J741" s="12"/>
      <c r="K741" s="12">
        <v>44336</v>
      </c>
    </row>
    <row r="742" spans="1:11" ht="41.4" x14ac:dyDescent="0.3">
      <c r="A742" s="9">
        <v>1535</v>
      </c>
      <c r="B742" s="9" t="str">
        <f t="shared" si="13"/>
        <v>33</v>
      </c>
      <c r="C742" s="10" t="s">
        <v>389</v>
      </c>
      <c r="D742" s="11">
        <v>1533</v>
      </c>
      <c r="E742" s="9">
        <v>3</v>
      </c>
      <c r="F742" s="10" t="s">
        <v>393</v>
      </c>
      <c r="G742" s="9">
        <v>3</v>
      </c>
      <c r="H742" s="10" t="s">
        <v>61</v>
      </c>
      <c r="I742" s="12">
        <v>43221</v>
      </c>
      <c r="J742" s="12"/>
      <c r="K742" s="12">
        <v>44336</v>
      </c>
    </row>
    <row r="743" spans="1:11" ht="41.4" x14ac:dyDescent="0.3">
      <c r="A743" s="9">
        <v>1535</v>
      </c>
      <c r="B743" s="9" t="str">
        <f t="shared" si="13"/>
        <v>34</v>
      </c>
      <c r="C743" s="10" t="s">
        <v>389</v>
      </c>
      <c r="D743" s="11">
        <v>1533</v>
      </c>
      <c r="E743" s="9">
        <v>3</v>
      </c>
      <c r="F743" s="10" t="s">
        <v>393</v>
      </c>
      <c r="G743" s="9">
        <v>4</v>
      </c>
      <c r="H743" s="10" t="s">
        <v>62</v>
      </c>
      <c r="I743" s="12">
        <v>43221</v>
      </c>
      <c r="J743" s="12"/>
      <c r="K743" s="12">
        <v>44336</v>
      </c>
    </row>
    <row r="744" spans="1:11" ht="41.4" x14ac:dyDescent="0.3">
      <c r="A744" s="9">
        <v>1535</v>
      </c>
      <c r="B744" s="9" t="str">
        <f t="shared" si="13"/>
        <v>40</v>
      </c>
      <c r="C744" s="10" t="s">
        <v>389</v>
      </c>
      <c r="D744" s="11"/>
      <c r="E744" s="9">
        <v>4</v>
      </c>
      <c r="F744" s="10" t="s">
        <v>394</v>
      </c>
      <c r="G744" s="9">
        <v>0</v>
      </c>
      <c r="H744" s="10" t="s">
        <v>13</v>
      </c>
      <c r="I744" s="12">
        <v>43096</v>
      </c>
      <c r="J744" s="12">
        <v>43220</v>
      </c>
      <c r="K744" s="12"/>
    </row>
    <row r="745" spans="1:11" ht="41.4" x14ac:dyDescent="0.3">
      <c r="A745" s="9">
        <v>1535</v>
      </c>
      <c r="B745" s="9" t="str">
        <f t="shared" si="13"/>
        <v>42</v>
      </c>
      <c r="C745" s="10" t="s">
        <v>389</v>
      </c>
      <c r="D745" s="11">
        <v>1533</v>
      </c>
      <c r="E745" s="9">
        <v>4</v>
      </c>
      <c r="F745" s="10" t="s">
        <v>395</v>
      </c>
      <c r="G745" s="9">
        <v>2</v>
      </c>
      <c r="H745" s="10" t="s">
        <v>60</v>
      </c>
      <c r="I745" s="12">
        <v>43221</v>
      </c>
      <c r="J745" s="12"/>
      <c r="K745" s="12">
        <v>44336</v>
      </c>
    </row>
    <row r="746" spans="1:11" ht="41.4" x14ac:dyDescent="0.3">
      <c r="A746" s="9">
        <v>1535</v>
      </c>
      <c r="B746" s="9" t="str">
        <f t="shared" si="13"/>
        <v>43</v>
      </c>
      <c r="C746" s="10" t="s">
        <v>389</v>
      </c>
      <c r="D746" s="11">
        <v>1533</v>
      </c>
      <c r="E746" s="9">
        <v>4</v>
      </c>
      <c r="F746" s="10" t="s">
        <v>395</v>
      </c>
      <c r="G746" s="9">
        <v>3</v>
      </c>
      <c r="H746" s="10" t="s">
        <v>61</v>
      </c>
      <c r="I746" s="12">
        <v>43221</v>
      </c>
      <c r="J746" s="12"/>
      <c r="K746" s="12">
        <v>44336</v>
      </c>
    </row>
    <row r="747" spans="1:11" ht="41.4" x14ac:dyDescent="0.3">
      <c r="A747" s="9">
        <v>1535</v>
      </c>
      <c r="B747" s="9" t="str">
        <f t="shared" si="13"/>
        <v>44</v>
      </c>
      <c r="C747" s="10" t="s">
        <v>389</v>
      </c>
      <c r="D747" s="11">
        <v>1533</v>
      </c>
      <c r="E747" s="9">
        <v>4</v>
      </c>
      <c r="F747" s="10" t="s">
        <v>395</v>
      </c>
      <c r="G747" s="9">
        <v>4</v>
      </c>
      <c r="H747" s="10" t="s">
        <v>62</v>
      </c>
      <c r="I747" s="12">
        <v>43221</v>
      </c>
      <c r="J747" s="12"/>
      <c r="K747" s="12">
        <v>44336</v>
      </c>
    </row>
    <row r="748" spans="1:11" ht="82.8" x14ac:dyDescent="0.3">
      <c r="A748" s="9">
        <v>1536</v>
      </c>
      <c r="B748" s="9" t="str">
        <f t="shared" si="13"/>
        <v>10</v>
      </c>
      <c r="C748" s="10" t="s">
        <v>396</v>
      </c>
      <c r="D748" s="11"/>
      <c r="E748" s="9">
        <v>1</v>
      </c>
      <c r="F748" s="10" t="s">
        <v>397</v>
      </c>
      <c r="G748" s="9">
        <v>0</v>
      </c>
      <c r="H748" s="10" t="s">
        <v>13</v>
      </c>
      <c r="I748" s="12">
        <v>43096</v>
      </c>
      <c r="J748" s="12">
        <v>43468</v>
      </c>
      <c r="K748" s="12"/>
    </row>
    <row r="749" spans="1:11" ht="82.8" x14ac:dyDescent="0.3">
      <c r="A749" s="9">
        <v>1536</v>
      </c>
      <c r="B749" s="9" t="str">
        <f t="shared" si="13"/>
        <v>12</v>
      </c>
      <c r="C749" s="10" t="s">
        <v>396</v>
      </c>
      <c r="D749" s="11">
        <v>1532</v>
      </c>
      <c r="E749" s="9">
        <v>1</v>
      </c>
      <c r="F749" s="10" t="s">
        <v>397</v>
      </c>
      <c r="G749" s="9">
        <v>2</v>
      </c>
      <c r="H749" s="10" t="s">
        <v>82</v>
      </c>
      <c r="I749" s="12">
        <v>43469</v>
      </c>
      <c r="J749" s="12"/>
      <c r="K749" s="12"/>
    </row>
    <row r="750" spans="1:11" ht="82.8" x14ac:dyDescent="0.3">
      <c r="A750" s="9">
        <v>1536</v>
      </c>
      <c r="B750" s="9" t="str">
        <f t="shared" si="13"/>
        <v>13</v>
      </c>
      <c r="C750" s="10" t="s">
        <v>396</v>
      </c>
      <c r="D750" s="11">
        <v>1532</v>
      </c>
      <c r="E750" s="9">
        <v>1</v>
      </c>
      <c r="F750" s="10" t="s">
        <v>397</v>
      </c>
      <c r="G750" s="9">
        <v>3</v>
      </c>
      <c r="H750" s="10" t="s">
        <v>83</v>
      </c>
      <c r="I750" s="12">
        <v>43469</v>
      </c>
      <c r="J750" s="12"/>
      <c r="K750" s="12"/>
    </row>
    <row r="751" spans="1:11" ht="82.8" x14ac:dyDescent="0.3">
      <c r="A751" s="9">
        <v>1536</v>
      </c>
      <c r="B751" s="9" t="str">
        <f t="shared" si="13"/>
        <v>14</v>
      </c>
      <c r="C751" s="10" t="s">
        <v>396</v>
      </c>
      <c r="D751" s="11">
        <v>1532</v>
      </c>
      <c r="E751" s="9">
        <v>1</v>
      </c>
      <c r="F751" s="10" t="s">
        <v>397</v>
      </c>
      <c r="G751" s="9">
        <v>4</v>
      </c>
      <c r="H751" s="10" t="s">
        <v>84</v>
      </c>
      <c r="I751" s="12">
        <v>43469</v>
      </c>
      <c r="J751" s="12"/>
      <c r="K751" s="12"/>
    </row>
    <row r="752" spans="1:11" ht="82.8" x14ac:dyDescent="0.3">
      <c r="A752" s="9">
        <v>1536</v>
      </c>
      <c r="B752" s="9" t="str">
        <f t="shared" si="13"/>
        <v>15</v>
      </c>
      <c r="C752" s="10" t="s">
        <v>396</v>
      </c>
      <c r="D752" s="11">
        <v>1532</v>
      </c>
      <c r="E752" s="9">
        <v>1</v>
      </c>
      <c r="F752" s="10" t="s">
        <v>397</v>
      </c>
      <c r="G752" s="9">
        <v>5</v>
      </c>
      <c r="H752" s="10" t="s">
        <v>85</v>
      </c>
      <c r="I752" s="12">
        <v>43469</v>
      </c>
      <c r="J752" s="12"/>
      <c r="K752" s="12"/>
    </row>
    <row r="753" spans="1:11" ht="41.4" x14ac:dyDescent="0.3">
      <c r="A753" s="9">
        <v>1536</v>
      </c>
      <c r="B753" s="9" t="str">
        <f t="shared" si="13"/>
        <v>20</v>
      </c>
      <c r="C753" s="10" t="s">
        <v>396</v>
      </c>
      <c r="D753" s="11"/>
      <c r="E753" s="9">
        <v>2</v>
      </c>
      <c r="F753" s="10" t="s">
        <v>398</v>
      </c>
      <c r="G753" s="9">
        <v>0</v>
      </c>
      <c r="H753" s="10" t="s">
        <v>13</v>
      </c>
      <c r="I753" s="12">
        <v>43096</v>
      </c>
      <c r="J753" s="12">
        <v>43468</v>
      </c>
      <c r="K753" s="12"/>
    </row>
    <row r="754" spans="1:11" ht="41.4" x14ac:dyDescent="0.3">
      <c r="A754" s="9">
        <v>1536</v>
      </c>
      <c r="B754" s="9" t="str">
        <f t="shared" si="13"/>
        <v>22</v>
      </c>
      <c r="C754" s="10" t="s">
        <v>396</v>
      </c>
      <c r="D754" s="11">
        <v>1532</v>
      </c>
      <c r="E754" s="9">
        <v>2</v>
      </c>
      <c r="F754" s="10" t="s">
        <v>398</v>
      </c>
      <c r="G754" s="9">
        <v>2</v>
      </c>
      <c r="H754" s="10" t="s">
        <v>82</v>
      </c>
      <c r="I754" s="12">
        <v>43469</v>
      </c>
      <c r="J754" s="12"/>
      <c r="K754" s="12"/>
    </row>
    <row r="755" spans="1:11" ht="55.2" x14ac:dyDescent="0.3">
      <c r="A755" s="9">
        <v>1536</v>
      </c>
      <c r="B755" s="9" t="str">
        <f t="shared" si="13"/>
        <v>23</v>
      </c>
      <c r="C755" s="10" t="s">
        <v>396</v>
      </c>
      <c r="D755" s="11">
        <v>1532</v>
      </c>
      <c r="E755" s="9">
        <v>2</v>
      </c>
      <c r="F755" s="10" t="s">
        <v>398</v>
      </c>
      <c r="G755" s="9">
        <v>3</v>
      </c>
      <c r="H755" s="10" t="s">
        <v>83</v>
      </c>
      <c r="I755" s="12">
        <v>43469</v>
      </c>
      <c r="J755" s="12"/>
      <c r="K755" s="12"/>
    </row>
    <row r="756" spans="1:11" ht="41.4" x14ac:dyDescent="0.3">
      <c r="A756" s="9">
        <v>1536</v>
      </c>
      <c r="B756" s="9" t="str">
        <f t="shared" si="13"/>
        <v>24</v>
      </c>
      <c r="C756" s="10" t="s">
        <v>396</v>
      </c>
      <c r="D756" s="11">
        <v>1532</v>
      </c>
      <c r="E756" s="9">
        <v>2</v>
      </c>
      <c r="F756" s="10" t="s">
        <v>398</v>
      </c>
      <c r="G756" s="9">
        <v>4</v>
      </c>
      <c r="H756" s="10" t="s">
        <v>84</v>
      </c>
      <c r="I756" s="12">
        <v>43469</v>
      </c>
      <c r="J756" s="12"/>
      <c r="K756" s="12"/>
    </row>
    <row r="757" spans="1:11" ht="41.4" x14ac:dyDescent="0.3">
      <c r="A757" s="9">
        <v>1536</v>
      </c>
      <c r="B757" s="9" t="str">
        <f t="shared" si="13"/>
        <v>25</v>
      </c>
      <c r="C757" s="10" t="s">
        <v>396</v>
      </c>
      <c r="D757" s="11">
        <v>1532</v>
      </c>
      <c r="E757" s="9">
        <v>2</v>
      </c>
      <c r="F757" s="10" t="s">
        <v>398</v>
      </c>
      <c r="G757" s="9">
        <v>5</v>
      </c>
      <c r="H757" s="10" t="s">
        <v>85</v>
      </c>
      <c r="I757" s="12">
        <v>43469</v>
      </c>
      <c r="J757" s="12"/>
      <c r="K757" s="12"/>
    </row>
    <row r="758" spans="1:11" ht="41.4" x14ac:dyDescent="0.3">
      <c r="A758" s="9">
        <v>1536</v>
      </c>
      <c r="B758" s="9" t="str">
        <f t="shared" si="13"/>
        <v>30</v>
      </c>
      <c r="C758" s="10" t="s">
        <v>396</v>
      </c>
      <c r="D758" s="11"/>
      <c r="E758" s="9">
        <v>3</v>
      </c>
      <c r="F758" s="10" t="s">
        <v>399</v>
      </c>
      <c r="G758" s="9">
        <v>0</v>
      </c>
      <c r="H758" s="10" t="s">
        <v>13</v>
      </c>
      <c r="I758" s="12">
        <v>43096</v>
      </c>
      <c r="J758" s="12">
        <v>43468</v>
      </c>
      <c r="K758" s="12"/>
    </row>
    <row r="759" spans="1:11" ht="41.4" x14ac:dyDescent="0.3">
      <c r="A759" s="9">
        <v>1536</v>
      </c>
      <c r="B759" s="9" t="str">
        <f t="shared" si="13"/>
        <v>32</v>
      </c>
      <c r="C759" s="10" t="s">
        <v>396</v>
      </c>
      <c r="D759" s="11">
        <v>1533</v>
      </c>
      <c r="E759" s="9">
        <v>3</v>
      </c>
      <c r="F759" s="10" t="s">
        <v>400</v>
      </c>
      <c r="G759" s="9">
        <v>2</v>
      </c>
      <c r="H759" s="10" t="s">
        <v>82</v>
      </c>
      <c r="I759" s="12">
        <v>43469</v>
      </c>
      <c r="J759" s="12"/>
      <c r="K759" s="12">
        <v>44336</v>
      </c>
    </row>
    <row r="760" spans="1:11" ht="55.2" x14ac:dyDescent="0.3">
      <c r="A760" s="9">
        <v>1536</v>
      </c>
      <c r="B760" s="9" t="str">
        <f t="shared" si="13"/>
        <v>33</v>
      </c>
      <c r="C760" s="10" t="s">
        <v>396</v>
      </c>
      <c r="D760" s="11">
        <v>1533</v>
      </c>
      <c r="E760" s="9">
        <v>3</v>
      </c>
      <c r="F760" s="10" t="s">
        <v>400</v>
      </c>
      <c r="G760" s="9">
        <v>3</v>
      </c>
      <c r="H760" s="10" t="s">
        <v>83</v>
      </c>
      <c r="I760" s="12">
        <v>43469</v>
      </c>
      <c r="J760" s="12"/>
      <c r="K760" s="12">
        <v>44336</v>
      </c>
    </row>
    <row r="761" spans="1:11" ht="41.4" x14ac:dyDescent="0.3">
      <c r="A761" s="9">
        <v>1536</v>
      </c>
      <c r="B761" s="9" t="str">
        <f t="shared" si="13"/>
        <v>34</v>
      </c>
      <c r="C761" s="10" t="s">
        <v>396</v>
      </c>
      <c r="D761" s="11">
        <v>1533</v>
      </c>
      <c r="E761" s="9">
        <v>3</v>
      </c>
      <c r="F761" s="10" t="s">
        <v>400</v>
      </c>
      <c r="G761" s="9">
        <v>4</v>
      </c>
      <c r="H761" s="10" t="s">
        <v>84</v>
      </c>
      <c r="I761" s="12">
        <v>43469</v>
      </c>
      <c r="J761" s="12"/>
      <c r="K761" s="12">
        <v>44336</v>
      </c>
    </row>
    <row r="762" spans="1:11" ht="41.4" x14ac:dyDescent="0.3">
      <c r="A762" s="9">
        <v>1536</v>
      </c>
      <c r="B762" s="9" t="str">
        <f t="shared" si="13"/>
        <v>35</v>
      </c>
      <c r="C762" s="10" t="s">
        <v>396</v>
      </c>
      <c r="D762" s="11">
        <v>1533</v>
      </c>
      <c r="E762" s="9">
        <v>3</v>
      </c>
      <c r="F762" s="10" t="s">
        <v>400</v>
      </c>
      <c r="G762" s="9">
        <v>5</v>
      </c>
      <c r="H762" s="10" t="s">
        <v>85</v>
      </c>
      <c r="I762" s="12">
        <v>43469</v>
      </c>
      <c r="J762" s="12"/>
      <c r="K762" s="12">
        <v>44336</v>
      </c>
    </row>
    <row r="763" spans="1:11" ht="41.4" x14ac:dyDescent="0.3">
      <c r="A763" s="9">
        <v>1536</v>
      </c>
      <c r="B763" s="9" t="str">
        <f t="shared" si="13"/>
        <v>40</v>
      </c>
      <c r="C763" s="10" t="s">
        <v>396</v>
      </c>
      <c r="D763" s="11"/>
      <c r="E763" s="9">
        <v>4</v>
      </c>
      <c r="F763" s="10" t="s">
        <v>401</v>
      </c>
      <c r="G763" s="9">
        <v>0</v>
      </c>
      <c r="H763" s="10" t="s">
        <v>13</v>
      </c>
      <c r="I763" s="12">
        <v>43096</v>
      </c>
      <c r="J763" s="12">
        <v>43468</v>
      </c>
      <c r="K763" s="12"/>
    </row>
    <row r="764" spans="1:11" ht="41.4" x14ac:dyDescent="0.3">
      <c r="A764" s="9">
        <v>1536</v>
      </c>
      <c r="B764" s="9" t="str">
        <f t="shared" si="13"/>
        <v>42</v>
      </c>
      <c r="C764" s="10" t="s">
        <v>396</v>
      </c>
      <c r="D764" s="11">
        <v>1533</v>
      </c>
      <c r="E764" s="9">
        <v>4</v>
      </c>
      <c r="F764" s="10" t="s">
        <v>402</v>
      </c>
      <c r="G764" s="9">
        <v>2</v>
      </c>
      <c r="H764" s="10" t="s">
        <v>82</v>
      </c>
      <c r="I764" s="12">
        <v>43469</v>
      </c>
      <c r="J764" s="12"/>
      <c r="K764" s="12">
        <v>44336</v>
      </c>
    </row>
    <row r="765" spans="1:11" ht="55.2" x14ac:dyDescent="0.3">
      <c r="A765" s="9">
        <v>1536</v>
      </c>
      <c r="B765" s="9" t="str">
        <f t="shared" si="13"/>
        <v>43</v>
      </c>
      <c r="C765" s="10" t="s">
        <v>396</v>
      </c>
      <c r="D765" s="11">
        <v>1533</v>
      </c>
      <c r="E765" s="9">
        <v>4</v>
      </c>
      <c r="F765" s="10" t="s">
        <v>402</v>
      </c>
      <c r="G765" s="9">
        <v>3</v>
      </c>
      <c r="H765" s="10" t="s">
        <v>83</v>
      </c>
      <c r="I765" s="12">
        <v>43469</v>
      </c>
      <c r="J765" s="12"/>
      <c r="K765" s="12">
        <v>44336</v>
      </c>
    </row>
    <row r="766" spans="1:11" ht="41.4" x14ac:dyDescent="0.3">
      <c r="A766" s="9">
        <v>1536</v>
      </c>
      <c r="B766" s="9" t="str">
        <f t="shared" si="13"/>
        <v>44</v>
      </c>
      <c r="C766" s="10" t="s">
        <v>396</v>
      </c>
      <c r="D766" s="11">
        <v>1533</v>
      </c>
      <c r="E766" s="9">
        <v>4</v>
      </c>
      <c r="F766" s="10" t="s">
        <v>402</v>
      </c>
      <c r="G766" s="9">
        <v>4</v>
      </c>
      <c r="H766" s="10" t="s">
        <v>84</v>
      </c>
      <c r="I766" s="12">
        <v>43469</v>
      </c>
      <c r="J766" s="12"/>
      <c r="K766" s="12">
        <v>44336</v>
      </c>
    </row>
    <row r="767" spans="1:11" ht="41.4" x14ac:dyDescent="0.3">
      <c r="A767" s="9">
        <v>1536</v>
      </c>
      <c r="B767" s="9" t="str">
        <f t="shared" si="13"/>
        <v>45</v>
      </c>
      <c r="C767" s="10" t="s">
        <v>396</v>
      </c>
      <c r="D767" s="11">
        <v>1533</v>
      </c>
      <c r="E767" s="9">
        <v>4</v>
      </c>
      <c r="F767" s="10" t="s">
        <v>402</v>
      </c>
      <c r="G767" s="9">
        <v>5</v>
      </c>
      <c r="H767" s="10" t="s">
        <v>85</v>
      </c>
      <c r="I767" s="12">
        <v>43469</v>
      </c>
      <c r="J767" s="12"/>
      <c r="K767" s="12">
        <v>44336</v>
      </c>
    </row>
    <row r="768" spans="1:11" ht="82.8" x14ac:dyDescent="0.3">
      <c r="A768" s="9">
        <v>1538</v>
      </c>
      <c r="B768" s="9" t="str">
        <f t="shared" si="13"/>
        <v>12</v>
      </c>
      <c r="C768" s="10" t="s">
        <v>403</v>
      </c>
      <c r="D768" s="11">
        <v>1532</v>
      </c>
      <c r="E768" s="9">
        <v>1</v>
      </c>
      <c r="F768" s="10" t="s">
        <v>404</v>
      </c>
      <c r="G768" s="9">
        <v>2</v>
      </c>
      <c r="H768" s="10" t="s">
        <v>105</v>
      </c>
      <c r="I768" s="12">
        <v>43096</v>
      </c>
      <c r="J768" s="12"/>
      <c r="K768" s="12"/>
    </row>
    <row r="769" spans="1:11" ht="82.8" x14ac:dyDescent="0.3">
      <c r="A769" s="9">
        <v>1538</v>
      </c>
      <c r="B769" s="9" t="str">
        <f t="shared" si="13"/>
        <v>13</v>
      </c>
      <c r="C769" s="10" t="s">
        <v>403</v>
      </c>
      <c r="D769" s="11">
        <v>1532</v>
      </c>
      <c r="E769" s="9">
        <v>1</v>
      </c>
      <c r="F769" s="10" t="s">
        <v>404</v>
      </c>
      <c r="G769" s="9">
        <v>3</v>
      </c>
      <c r="H769" s="10" t="s">
        <v>106</v>
      </c>
      <c r="I769" s="12">
        <v>43096</v>
      </c>
      <c r="J769" s="12"/>
      <c r="K769" s="12"/>
    </row>
    <row r="770" spans="1:11" ht="41.4" x14ac:dyDescent="0.3">
      <c r="A770" s="9">
        <v>1538</v>
      </c>
      <c r="B770" s="9" t="str">
        <f t="shared" si="13"/>
        <v>22</v>
      </c>
      <c r="C770" s="10" t="s">
        <v>403</v>
      </c>
      <c r="D770" s="11">
        <v>1532</v>
      </c>
      <c r="E770" s="9">
        <v>2</v>
      </c>
      <c r="F770" s="10" t="s">
        <v>405</v>
      </c>
      <c r="G770" s="9">
        <v>2</v>
      </c>
      <c r="H770" s="10" t="s">
        <v>105</v>
      </c>
      <c r="I770" s="12">
        <v>43096</v>
      </c>
      <c r="J770" s="12"/>
      <c r="K770" s="12"/>
    </row>
    <row r="771" spans="1:11" ht="41.4" x14ac:dyDescent="0.3">
      <c r="A771" s="9">
        <v>1538</v>
      </c>
      <c r="B771" s="9" t="str">
        <f t="shared" si="13"/>
        <v>23</v>
      </c>
      <c r="C771" s="10" t="s">
        <v>403</v>
      </c>
      <c r="D771" s="11">
        <v>1532</v>
      </c>
      <c r="E771" s="9">
        <v>2</v>
      </c>
      <c r="F771" s="10" t="s">
        <v>405</v>
      </c>
      <c r="G771" s="9">
        <v>3</v>
      </c>
      <c r="H771" s="10" t="s">
        <v>106</v>
      </c>
      <c r="I771" s="12">
        <v>43096</v>
      </c>
      <c r="J771" s="12"/>
      <c r="K771" s="12"/>
    </row>
    <row r="772" spans="1:11" ht="41.4" x14ac:dyDescent="0.3">
      <c r="A772" s="9">
        <v>1538</v>
      </c>
      <c r="B772" s="9" t="str">
        <f t="shared" si="13"/>
        <v>32</v>
      </c>
      <c r="C772" s="10" t="s">
        <v>403</v>
      </c>
      <c r="D772" s="11">
        <v>1533</v>
      </c>
      <c r="E772" s="9">
        <v>3</v>
      </c>
      <c r="F772" s="10" t="s">
        <v>406</v>
      </c>
      <c r="G772" s="9">
        <v>2</v>
      </c>
      <c r="H772" s="10" t="s">
        <v>105</v>
      </c>
      <c r="I772" s="12">
        <v>43096</v>
      </c>
      <c r="J772" s="12"/>
      <c r="K772" s="12">
        <v>44336</v>
      </c>
    </row>
    <row r="773" spans="1:11" ht="41.4" x14ac:dyDescent="0.3">
      <c r="A773" s="9">
        <v>1538</v>
      </c>
      <c r="B773" s="9" t="str">
        <f t="shared" si="13"/>
        <v>33</v>
      </c>
      <c r="C773" s="10" t="s">
        <v>403</v>
      </c>
      <c r="D773" s="11">
        <v>1533</v>
      </c>
      <c r="E773" s="9">
        <v>3</v>
      </c>
      <c r="F773" s="10" t="s">
        <v>406</v>
      </c>
      <c r="G773" s="9">
        <v>3</v>
      </c>
      <c r="H773" s="10" t="s">
        <v>106</v>
      </c>
      <c r="I773" s="12">
        <v>43096</v>
      </c>
      <c r="J773" s="12"/>
      <c r="K773" s="12">
        <v>44336</v>
      </c>
    </row>
    <row r="774" spans="1:11" ht="41.4" x14ac:dyDescent="0.3">
      <c r="A774" s="9">
        <v>1538</v>
      </c>
      <c r="B774" s="9" t="str">
        <f t="shared" si="13"/>
        <v>42</v>
      </c>
      <c r="C774" s="10" t="s">
        <v>403</v>
      </c>
      <c r="D774" s="11">
        <v>1533</v>
      </c>
      <c r="E774" s="9">
        <v>4</v>
      </c>
      <c r="F774" s="10" t="s">
        <v>407</v>
      </c>
      <c r="G774" s="9">
        <v>2</v>
      </c>
      <c r="H774" s="10" t="s">
        <v>105</v>
      </c>
      <c r="I774" s="12">
        <v>43096</v>
      </c>
      <c r="J774" s="12"/>
      <c r="K774" s="12">
        <v>44336</v>
      </c>
    </row>
    <row r="775" spans="1:11" ht="41.4" x14ac:dyDescent="0.3">
      <c r="A775" s="9">
        <v>1538</v>
      </c>
      <c r="B775" s="9" t="str">
        <f t="shared" si="13"/>
        <v>43</v>
      </c>
      <c r="C775" s="10" t="s">
        <v>403</v>
      </c>
      <c r="D775" s="11">
        <v>1533</v>
      </c>
      <c r="E775" s="9">
        <v>4</v>
      </c>
      <c r="F775" s="10" t="s">
        <v>407</v>
      </c>
      <c r="G775" s="9">
        <v>3</v>
      </c>
      <c r="H775" s="10" t="s">
        <v>106</v>
      </c>
      <c r="I775" s="12">
        <v>43096</v>
      </c>
      <c r="J775" s="12"/>
      <c r="K775" s="12">
        <v>44336</v>
      </c>
    </row>
    <row r="776" spans="1:11" ht="69" x14ac:dyDescent="0.3">
      <c r="A776" s="9">
        <v>1542</v>
      </c>
      <c r="B776" s="9" t="str">
        <f t="shared" si="13"/>
        <v>10</v>
      </c>
      <c r="C776" s="10" t="s">
        <v>408</v>
      </c>
      <c r="D776" s="11"/>
      <c r="E776" s="9">
        <v>1</v>
      </c>
      <c r="F776" s="10" t="s">
        <v>409</v>
      </c>
      <c r="G776" s="9">
        <v>0</v>
      </c>
      <c r="H776" s="10" t="s">
        <v>13</v>
      </c>
      <c r="I776" s="12">
        <v>43096</v>
      </c>
      <c r="J776" s="12"/>
      <c r="K776" s="12"/>
    </row>
    <row r="777" spans="1:11" ht="41.4" x14ac:dyDescent="0.3">
      <c r="A777" s="9">
        <v>1542</v>
      </c>
      <c r="B777" s="9" t="str">
        <f t="shared" si="13"/>
        <v>20</v>
      </c>
      <c r="C777" s="10" t="s">
        <v>408</v>
      </c>
      <c r="D777" s="11"/>
      <c r="E777" s="9">
        <v>2</v>
      </c>
      <c r="F777" s="10" t="s">
        <v>410</v>
      </c>
      <c r="G777" s="9">
        <v>0</v>
      </c>
      <c r="H777" s="10" t="s">
        <v>13</v>
      </c>
      <c r="I777" s="12">
        <v>43096</v>
      </c>
      <c r="J777" s="12"/>
      <c r="K777" s="12"/>
    </row>
    <row r="778" spans="1:11" ht="27.6" x14ac:dyDescent="0.3">
      <c r="A778" s="9">
        <v>1543</v>
      </c>
      <c r="B778" s="9" t="str">
        <f t="shared" si="13"/>
        <v>30</v>
      </c>
      <c r="C778" s="10" t="s">
        <v>411</v>
      </c>
      <c r="D778" s="11"/>
      <c r="E778" s="9">
        <v>3</v>
      </c>
      <c r="F778" s="10" t="s">
        <v>412</v>
      </c>
      <c r="G778" s="9">
        <v>0</v>
      </c>
      <c r="H778" s="10" t="s">
        <v>13</v>
      </c>
      <c r="I778" s="12">
        <v>43096</v>
      </c>
      <c r="J778" s="12"/>
      <c r="K778" s="12">
        <v>44336</v>
      </c>
    </row>
    <row r="779" spans="1:11" ht="27.6" x14ac:dyDescent="0.3">
      <c r="A779" s="9">
        <v>1543</v>
      </c>
      <c r="B779" s="9" t="str">
        <f t="shared" si="13"/>
        <v>40</v>
      </c>
      <c r="C779" s="10" t="s">
        <v>411</v>
      </c>
      <c r="D779" s="14"/>
      <c r="E779" s="9">
        <v>4</v>
      </c>
      <c r="F779" s="10" t="s">
        <v>413</v>
      </c>
      <c r="G779" s="10">
        <v>0</v>
      </c>
      <c r="H779" s="10" t="s">
        <v>13</v>
      </c>
      <c r="I779" s="17">
        <v>43096</v>
      </c>
      <c r="J779" s="10"/>
      <c r="K779" s="12">
        <v>44336</v>
      </c>
    </row>
    <row r="780" spans="1:11" ht="69" x14ac:dyDescent="0.3">
      <c r="A780" s="9">
        <v>1545</v>
      </c>
      <c r="B780" s="9" t="str">
        <f t="shared" si="13"/>
        <v>10</v>
      </c>
      <c r="C780" s="10" t="s">
        <v>414</v>
      </c>
      <c r="D780" s="11">
        <v>1542</v>
      </c>
      <c r="E780" s="9">
        <v>1</v>
      </c>
      <c r="F780" s="10" t="s">
        <v>415</v>
      </c>
      <c r="G780" s="9">
        <v>0</v>
      </c>
      <c r="H780" s="10" t="s">
        <v>13</v>
      </c>
      <c r="I780" s="12">
        <v>43096</v>
      </c>
      <c r="J780" s="12"/>
      <c r="K780" s="12"/>
    </row>
    <row r="781" spans="1:11" ht="41.4" x14ac:dyDescent="0.3">
      <c r="A781" s="9">
        <v>1545</v>
      </c>
      <c r="B781" s="9" t="str">
        <f t="shared" si="13"/>
        <v>20</v>
      </c>
      <c r="C781" s="10" t="s">
        <v>414</v>
      </c>
      <c r="D781" s="11">
        <v>1542</v>
      </c>
      <c r="E781" s="9">
        <v>2</v>
      </c>
      <c r="F781" s="10" t="s">
        <v>416</v>
      </c>
      <c r="G781" s="9">
        <v>0</v>
      </c>
      <c r="H781" s="10" t="s">
        <v>13</v>
      </c>
      <c r="I781" s="12">
        <v>43096</v>
      </c>
      <c r="J781" s="12"/>
      <c r="K781" s="12"/>
    </row>
    <row r="782" spans="1:11" ht="41.4" x14ac:dyDescent="0.3">
      <c r="A782" s="9">
        <v>1545</v>
      </c>
      <c r="B782" s="9" t="str">
        <f t="shared" si="13"/>
        <v>30</v>
      </c>
      <c r="C782" s="10" t="s">
        <v>414</v>
      </c>
      <c r="D782" s="11">
        <v>1543</v>
      </c>
      <c r="E782" s="9">
        <v>3</v>
      </c>
      <c r="F782" s="10" t="s">
        <v>412</v>
      </c>
      <c r="G782" s="9">
        <v>0</v>
      </c>
      <c r="H782" s="10" t="s">
        <v>13</v>
      </c>
      <c r="I782" s="12">
        <v>43096</v>
      </c>
      <c r="J782" s="12"/>
      <c r="K782" s="12">
        <v>44336</v>
      </c>
    </row>
    <row r="783" spans="1:11" ht="41.4" x14ac:dyDescent="0.3">
      <c r="A783" s="9">
        <v>1545</v>
      </c>
      <c r="B783" s="9" t="str">
        <f t="shared" si="13"/>
        <v>40</v>
      </c>
      <c r="C783" s="10" t="s">
        <v>414</v>
      </c>
      <c r="D783" s="11">
        <v>1543</v>
      </c>
      <c r="E783" s="9">
        <v>4</v>
      </c>
      <c r="F783" s="10" t="s">
        <v>417</v>
      </c>
      <c r="G783" s="9">
        <v>0</v>
      </c>
      <c r="H783" s="10" t="s">
        <v>13</v>
      </c>
      <c r="I783" s="12">
        <v>43096</v>
      </c>
      <c r="J783" s="12"/>
      <c r="K783" s="12">
        <v>44336</v>
      </c>
    </row>
    <row r="784" spans="1:11" ht="82.8" x14ac:dyDescent="0.3">
      <c r="A784" s="9">
        <v>1546</v>
      </c>
      <c r="B784" s="9" t="str">
        <f t="shared" si="13"/>
        <v>10</v>
      </c>
      <c r="C784" s="10" t="s">
        <v>418</v>
      </c>
      <c r="D784" s="11">
        <v>1542</v>
      </c>
      <c r="E784" s="9">
        <v>1</v>
      </c>
      <c r="F784" s="10" t="s">
        <v>419</v>
      </c>
      <c r="G784" s="9">
        <v>0</v>
      </c>
      <c r="H784" s="10" t="s">
        <v>13</v>
      </c>
      <c r="I784" s="12">
        <v>43096</v>
      </c>
      <c r="J784" s="12">
        <v>43220</v>
      </c>
      <c r="K784" s="12"/>
    </row>
    <row r="785" spans="1:11" ht="82.8" x14ac:dyDescent="0.3">
      <c r="A785" s="9">
        <v>1546</v>
      </c>
      <c r="B785" s="9" t="str">
        <f t="shared" si="13"/>
        <v>12</v>
      </c>
      <c r="C785" s="10" t="s">
        <v>418</v>
      </c>
      <c r="D785" s="11">
        <v>1542</v>
      </c>
      <c r="E785" s="9">
        <v>1</v>
      </c>
      <c r="F785" s="10" t="s">
        <v>419</v>
      </c>
      <c r="G785" s="9">
        <v>2</v>
      </c>
      <c r="H785" s="10" t="s">
        <v>82</v>
      </c>
      <c r="I785" s="12">
        <v>43221</v>
      </c>
      <c r="J785" s="12"/>
      <c r="K785" s="12"/>
    </row>
    <row r="786" spans="1:11" ht="82.8" x14ac:dyDescent="0.3">
      <c r="A786" s="9">
        <v>1546</v>
      </c>
      <c r="B786" s="9" t="str">
        <f t="shared" si="13"/>
        <v>13</v>
      </c>
      <c r="C786" s="10" t="s">
        <v>418</v>
      </c>
      <c r="D786" s="11">
        <v>1542</v>
      </c>
      <c r="E786" s="9">
        <v>1</v>
      </c>
      <c r="F786" s="10" t="s">
        <v>419</v>
      </c>
      <c r="G786" s="9">
        <v>3</v>
      </c>
      <c r="H786" s="10" t="s">
        <v>83</v>
      </c>
      <c r="I786" s="12">
        <v>43221</v>
      </c>
      <c r="J786" s="12"/>
      <c r="K786" s="12"/>
    </row>
    <row r="787" spans="1:11" ht="82.8" x14ac:dyDescent="0.3">
      <c r="A787" s="9">
        <v>1546</v>
      </c>
      <c r="B787" s="9" t="str">
        <f t="shared" si="13"/>
        <v>14</v>
      </c>
      <c r="C787" s="10" t="s">
        <v>418</v>
      </c>
      <c r="D787" s="11">
        <v>1542</v>
      </c>
      <c r="E787" s="9">
        <v>1</v>
      </c>
      <c r="F787" s="10" t="s">
        <v>419</v>
      </c>
      <c r="G787" s="9">
        <v>4</v>
      </c>
      <c r="H787" s="10" t="s">
        <v>84</v>
      </c>
      <c r="I787" s="12">
        <v>43221</v>
      </c>
      <c r="J787" s="12"/>
      <c r="K787" s="12"/>
    </row>
    <row r="788" spans="1:11" ht="82.8" x14ac:dyDescent="0.3">
      <c r="A788" s="9">
        <v>1546</v>
      </c>
      <c r="B788" s="9" t="str">
        <f t="shared" si="13"/>
        <v>15</v>
      </c>
      <c r="C788" s="10" t="s">
        <v>418</v>
      </c>
      <c r="D788" s="11">
        <v>1542</v>
      </c>
      <c r="E788" s="9">
        <v>1</v>
      </c>
      <c r="F788" s="10" t="s">
        <v>419</v>
      </c>
      <c r="G788" s="9">
        <v>5</v>
      </c>
      <c r="H788" s="10" t="s">
        <v>85</v>
      </c>
      <c r="I788" s="12">
        <v>43221</v>
      </c>
      <c r="J788" s="12"/>
      <c r="K788" s="12"/>
    </row>
    <row r="789" spans="1:11" ht="41.4" x14ac:dyDescent="0.3">
      <c r="A789" s="9">
        <v>1546</v>
      </c>
      <c r="B789" s="9" t="str">
        <f t="shared" si="13"/>
        <v>20</v>
      </c>
      <c r="C789" s="10" t="s">
        <v>418</v>
      </c>
      <c r="D789" s="11">
        <v>1542</v>
      </c>
      <c r="E789" s="9">
        <v>2</v>
      </c>
      <c r="F789" s="10" t="s">
        <v>420</v>
      </c>
      <c r="G789" s="9">
        <v>0</v>
      </c>
      <c r="H789" s="10" t="s">
        <v>13</v>
      </c>
      <c r="I789" s="12">
        <v>43096</v>
      </c>
      <c r="J789" s="12">
        <v>43220</v>
      </c>
      <c r="K789" s="12"/>
    </row>
    <row r="790" spans="1:11" ht="41.4" x14ac:dyDescent="0.3">
      <c r="A790" s="9">
        <v>1546</v>
      </c>
      <c r="B790" s="9" t="str">
        <f t="shared" si="13"/>
        <v>22</v>
      </c>
      <c r="C790" s="10" t="s">
        <v>418</v>
      </c>
      <c r="D790" s="11">
        <v>1542</v>
      </c>
      <c r="E790" s="9">
        <v>2</v>
      </c>
      <c r="F790" s="10" t="s">
        <v>420</v>
      </c>
      <c r="G790" s="9">
        <v>2</v>
      </c>
      <c r="H790" s="10" t="s">
        <v>82</v>
      </c>
      <c r="I790" s="12">
        <v>43221</v>
      </c>
      <c r="J790" s="12"/>
      <c r="K790" s="12"/>
    </row>
    <row r="791" spans="1:11" ht="55.2" x14ac:dyDescent="0.3">
      <c r="A791" s="9">
        <v>1546</v>
      </c>
      <c r="B791" s="9" t="str">
        <f t="shared" si="13"/>
        <v>23</v>
      </c>
      <c r="C791" s="10" t="s">
        <v>418</v>
      </c>
      <c r="D791" s="11">
        <v>1542</v>
      </c>
      <c r="E791" s="9">
        <v>2</v>
      </c>
      <c r="F791" s="10" t="s">
        <v>420</v>
      </c>
      <c r="G791" s="9">
        <v>3</v>
      </c>
      <c r="H791" s="10" t="s">
        <v>83</v>
      </c>
      <c r="I791" s="12">
        <v>43221</v>
      </c>
      <c r="J791" s="12"/>
      <c r="K791" s="12"/>
    </row>
    <row r="792" spans="1:11" ht="41.4" x14ac:dyDescent="0.3">
      <c r="A792" s="9">
        <v>1546</v>
      </c>
      <c r="B792" s="9" t="str">
        <f t="shared" si="13"/>
        <v>24</v>
      </c>
      <c r="C792" s="10" t="s">
        <v>418</v>
      </c>
      <c r="D792" s="11">
        <v>1542</v>
      </c>
      <c r="E792" s="9">
        <v>2</v>
      </c>
      <c r="F792" s="10" t="s">
        <v>420</v>
      </c>
      <c r="G792" s="9">
        <v>4</v>
      </c>
      <c r="H792" s="10" t="s">
        <v>84</v>
      </c>
      <c r="I792" s="12">
        <v>43221</v>
      </c>
      <c r="J792" s="12"/>
      <c r="K792" s="12"/>
    </row>
    <row r="793" spans="1:11" ht="41.4" x14ac:dyDescent="0.3">
      <c r="A793" s="9">
        <v>1546</v>
      </c>
      <c r="B793" s="9" t="str">
        <f t="shared" si="13"/>
        <v>25</v>
      </c>
      <c r="C793" s="10" t="s">
        <v>418</v>
      </c>
      <c r="D793" s="11">
        <v>1542</v>
      </c>
      <c r="E793" s="9">
        <v>2</v>
      </c>
      <c r="F793" s="10" t="s">
        <v>420</v>
      </c>
      <c r="G793" s="9">
        <v>5</v>
      </c>
      <c r="H793" s="10" t="s">
        <v>85</v>
      </c>
      <c r="I793" s="12">
        <v>43221</v>
      </c>
      <c r="J793" s="12"/>
      <c r="K793" s="12"/>
    </row>
    <row r="794" spans="1:11" ht="41.4" x14ac:dyDescent="0.3">
      <c r="A794" s="9">
        <v>1546</v>
      </c>
      <c r="B794" s="9" t="str">
        <f t="shared" si="13"/>
        <v>30</v>
      </c>
      <c r="C794" s="10" t="s">
        <v>418</v>
      </c>
      <c r="D794" s="11">
        <v>1543</v>
      </c>
      <c r="E794" s="9">
        <v>3</v>
      </c>
      <c r="F794" s="10" t="s">
        <v>421</v>
      </c>
      <c r="G794" s="9">
        <v>0</v>
      </c>
      <c r="H794" s="10" t="s">
        <v>13</v>
      </c>
      <c r="I794" s="12">
        <v>43096</v>
      </c>
      <c r="J794" s="12">
        <v>43220</v>
      </c>
      <c r="K794" s="12"/>
    </row>
    <row r="795" spans="1:11" ht="41.4" x14ac:dyDescent="0.3">
      <c r="A795" s="9">
        <v>1546</v>
      </c>
      <c r="B795" s="9" t="str">
        <f t="shared" si="13"/>
        <v>32</v>
      </c>
      <c r="C795" s="10" t="s">
        <v>418</v>
      </c>
      <c r="D795" s="11">
        <v>1543</v>
      </c>
      <c r="E795" s="9">
        <v>3</v>
      </c>
      <c r="F795" s="10" t="s">
        <v>422</v>
      </c>
      <c r="G795" s="9">
        <v>2</v>
      </c>
      <c r="H795" s="10" t="s">
        <v>82</v>
      </c>
      <c r="I795" s="12">
        <v>43221</v>
      </c>
      <c r="J795" s="12"/>
      <c r="K795" s="12">
        <v>44336</v>
      </c>
    </row>
    <row r="796" spans="1:11" ht="55.2" x14ac:dyDescent="0.3">
      <c r="A796" s="9">
        <v>1546</v>
      </c>
      <c r="B796" s="9" t="str">
        <f t="shared" si="13"/>
        <v>33</v>
      </c>
      <c r="C796" s="10" t="s">
        <v>418</v>
      </c>
      <c r="D796" s="11">
        <v>1543</v>
      </c>
      <c r="E796" s="9">
        <v>3</v>
      </c>
      <c r="F796" s="10" t="s">
        <v>422</v>
      </c>
      <c r="G796" s="9">
        <v>3</v>
      </c>
      <c r="H796" s="10" t="s">
        <v>83</v>
      </c>
      <c r="I796" s="12">
        <v>43221</v>
      </c>
      <c r="J796" s="12"/>
      <c r="K796" s="12">
        <v>44336</v>
      </c>
    </row>
    <row r="797" spans="1:11" ht="41.4" x14ac:dyDescent="0.3">
      <c r="A797" s="9">
        <v>1546</v>
      </c>
      <c r="B797" s="9" t="str">
        <f t="shared" si="13"/>
        <v>34</v>
      </c>
      <c r="C797" s="10" t="s">
        <v>418</v>
      </c>
      <c r="D797" s="11">
        <v>1543</v>
      </c>
      <c r="E797" s="9">
        <v>3</v>
      </c>
      <c r="F797" s="10" t="s">
        <v>422</v>
      </c>
      <c r="G797" s="9">
        <v>4</v>
      </c>
      <c r="H797" s="10" t="s">
        <v>84</v>
      </c>
      <c r="I797" s="12">
        <v>43221</v>
      </c>
      <c r="J797" s="12"/>
      <c r="K797" s="12">
        <v>44336</v>
      </c>
    </row>
    <row r="798" spans="1:11" ht="41.4" x14ac:dyDescent="0.3">
      <c r="A798" s="9">
        <v>1546</v>
      </c>
      <c r="B798" s="9" t="str">
        <f t="shared" si="13"/>
        <v>35</v>
      </c>
      <c r="C798" s="10" t="s">
        <v>418</v>
      </c>
      <c r="D798" s="11">
        <v>1543</v>
      </c>
      <c r="E798" s="9">
        <v>3</v>
      </c>
      <c r="F798" s="10" t="s">
        <v>422</v>
      </c>
      <c r="G798" s="9">
        <v>5</v>
      </c>
      <c r="H798" s="10" t="s">
        <v>85</v>
      </c>
      <c r="I798" s="12">
        <v>43221</v>
      </c>
      <c r="J798" s="12"/>
      <c r="K798" s="12">
        <v>44336</v>
      </c>
    </row>
    <row r="799" spans="1:11" ht="41.4" x14ac:dyDescent="0.3">
      <c r="A799" s="9">
        <v>1546</v>
      </c>
      <c r="B799" s="9" t="str">
        <f t="shared" si="13"/>
        <v>40</v>
      </c>
      <c r="C799" s="10" t="s">
        <v>418</v>
      </c>
      <c r="D799" s="11">
        <v>1543</v>
      </c>
      <c r="E799" s="9">
        <v>4</v>
      </c>
      <c r="F799" s="10" t="s">
        <v>423</v>
      </c>
      <c r="G799" s="9">
        <v>0</v>
      </c>
      <c r="H799" s="10" t="s">
        <v>13</v>
      </c>
      <c r="I799" s="12">
        <v>43096</v>
      </c>
      <c r="J799" s="12">
        <v>43220</v>
      </c>
      <c r="K799" s="12"/>
    </row>
    <row r="800" spans="1:11" ht="41.4" x14ac:dyDescent="0.3">
      <c r="A800" s="9">
        <v>1546</v>
      </c>
      <c r="B800" s="9" t="str">
        <f t="shared" ref="B800:B863" si="14">E800&amp;G800</f>
        <v>42</v>
      </c>
      <c r="C800" s="10" t="s">
        <v>418</v>
      </c>
      <c r="D800" s="11">
        <v>1543</v>
      </c>
      <c r="E800" s="9">
        <v>4</v>
      </c>
      <c r="F800" s="10" t="s">
        <v>424</v>
      </c>
      <c r="G800" s="9">
        <v>2</v>
      </c>
      <c r="H800" s="10" t="s">
        <v>82</v>
      </c>
      <c r="I800" s="12">
        <v>43221</v>
      </c>
      <c r="J800" s="12"/>
      <c r="K800" s="12">
        <v>44336</v>
      </c>
    </row>
    <row r="801" spans="1:11" ht="55.2" x14ac:dyDescent="0.3">
      <c r="A801" s="9">
        <v>1546</v>
      </c>
      <c r="B801" s="9" t="str">
        <f t="shared" si="14"/>
        <v>43</v>
      </c>
      <c r="C801" s="10" t="s">
        <v>418</v>
      </c>
      <c r="D801" s="11">
        <v>1543</v>
      </c>
      <c r="E801" s="9">
        <v>4</v>
      </c>
      <c r="F801" s="10" t="s">
        <v>424</v>
      </c>
      <c r="G801" s="9">
        <v>3</v>
      </c>
      <c r="H801" s="10" t="s">
        <v>83</v>
      </c>
      <c r="I801" s="12">
        <v>43221</v>
      </c>
      <c r="J801" s="12"/>
      <c r="K801" s="12">
        <v>44336</v>
      </c>
    </row>
    <row r="802" spans="1:11" ht="41.4" x14ac:dyDescent="0.3">
      <c r="A802" s="9">
        <v>1546</v>
      </c>
      <c r="B802" s="9" t="str">
        <f t="shared" si="14"/>
        <v>44</v>
      </c>
      <c r="C802" s="10" t="s">
        <v>418</v>
      </c>
      <c r="D802" s="11">
        <v>1543</v>
      </c>
      <c r="E802" s="9">
        <v>4</v>
      </c>
      <c r="F802" s="10" t="s">
        <v>424</v>
      </c>
      <c r="G802" s="9">
        <v>4</v>
      </c>
      <c r="H802" s="10" t="s">
        <v>84</v>
      </c>
      <c r="I802" s="12">
        <v>43221</v>
      </c>
      <c r="J802" s="12"/>
      <c r="K802" s="12">
        <v>44336</v>
      </c>
    </row>
    <row r="803" spans="1:11" ht="41.4" x14ac:dyDescent="0.3">
      <c r="A803" s="9">
        <v>1546</v>
      </c>
      <c r="B803" s="9" t="str">
        <f t="shared" si="14"/>
        <v>45</v>
      </c>
      <c r="C803" s="10" t="s">
        <v>418</v>
      </c>
      <c r="D803" s="11">
        <v>1543</v>
      </c>
      <c r="E803" s="9">
        <v>4</v>
      </c>
      <c r="F803" s="10" t="s">
        <v>424</v>
      </c>
      <c r="G803" s="9">
        <v>5</v>
      </c>
      <c r="H803" s="10" t="s">
        <v>85</v>
      </c>
      <c r="I803" s="12">
        <v>43221</v>
      </c>
      <c r="J803" s="12"/>
      <c r="K803" s="12">
        <v>44336</v>
      </c>
    </row>
    <row r="804" spans="1:11" ht="82.8" x14ac:dyDescent="0.3">
      <c r="A804" s="9">
        <v>1548</v>
      </c>
      <c r="B804" s="9" t="str">
        <f t="shared" si="14"/>
        <v>12</v>
      </c>
      <c r="C804" s="10" t="s">
        <v>425</v>
      </c>
      <c r="D804" s="11">
        <v>1542</v>
      </c>
      <c r="E804" s="9">
        <v>1</v>
      </c>
      <c r="F804" s="10" t="s">
        <v>426</v>
      </c>
      <c r="G804" s="9">
        <v>2</v>
      </c>
      <c r="H804" s="10" t="s">
        <v>105</v>
      </c>
      <c r="I804" s="12">
        <v>43096</v>
      </c>
      <c r="J804" s="12"/>
      <c r="K804" s="12"/>
    </row>
    <row r="805" spans="1:11" ht="82.8" x14ac:dyDescent="0.3">
      <c r="A805" s="9">
        <v>1548</v>
      </c>
      <c r="B805" s="9" t="str">
        <f t="shared" si="14"/>
        <v>13</v>
      </c>
      <c r="C805" s="10" t="s">
        <v>425</v>
      </c>
      <c r="D805" s="11">
        <v>1542</v>
      </c>
      <c r="E805" s="9">
        <v>1</v>
      </c>
      <c r="F805" s="10" t="s">
        <v>426</v>
      </c>
      <c r="G805" s="9">
        <v>3</v>
      </c>
      <c r="H805" s="10" t="s">
        <v>106</v>
      </c>
      <c r="I805" s="12">
        <v>43096</v>
      </c>
      <c r="J805" s="12"/>
      <c r="K805" s="12"/>
    </row>
    <row r="806" spans="1:11" ht="41.4" x14ac:dyDescent="0.3">
      <c r="A806" s="9">
        <v>1548</v>
      </c>
      <c r="B806" s="9" t="str">
        <f t="shared" si="14"/>
        <v>22</v>
      </c>
      <c r="C806" s="10" t="s">
        <v>425</v>
      </c>
      <c r="D806" s="11">
        <v>1542</v>
      </c>
      <c r="E806" s="9">
        <v>2</v>
      </c>
      <c r="F806" s="10" t="s">
        <v>427</v>
      </c>
      <c r="G806" s="9">
        <v>2</v>
      </c>
      <c r="H806" s="10" t="s">
        <v>105</v>
      </c>
      <c r="I806" s="12">
        <v>43096</v>
      </c>
      <c r="J806" s="12"/>
      <c r="K806" s="12"/>
    </row>
    <row r="807" spans="1:11" ht="41.4" x14ac:dyDescent="0.3">
      <c r="A807" s="9">
        <v>1548</v>
      </c>
      <c r="B807" s="9" t="str">
        <f t="shared" si="14"/>
        <v>23</v>
      </c>
      <c r="C807" s="10" t="s">
        <v>425</v>
      </c>
      <c r="D807" s="11">
        <v>1542</v>
      </c>
      <c r="E807" s="9">
        <v>2</v>
      </c>
      <c r="F807" s="10" t="s">
        <v>427</v>
      </c>
      <c r="G807" s="9">
        <v>3</v>
      </c>
      <c r="H807" s="10" t="s">
        <v>106</v>
      </c>
      <c r="I807" s="12">
        <v>43096</v>
      </c>
      <c r="J807" s="12"/>
      <c r="K807" s="12"/>
    </row>
    <row r="808" spans="1:11" ht="41.4" x14ac:dyDescent="0.3">
      <c r="A808" s="9">
        <v>1548</v>
      </c>
      <c r="B808" s="9" t="str">
        <f t="shared" si="14"/>
        <v>32</v>
      </c>
      <c r="C808" s="10" t="s">
        <v>425</v>
      </c>
      <c r="D808" s="11">
        <v>1543</v>
      </c>
      <c r="E808" s="9">
        <v>3</v>
      </c>
      <c r="F808" s="10" t="s">
        <v>428</v>
      </c>
      <c r="G808" s="9">
        <v>2</v>
      </c>
      <c r="H808" s="10" t="s">
        <v>105</v>
      </c>
      <c r="I808" s="12">
        <v>43096</v>
      </c>
      <c r="J808" s="12"/>
      <c r="K808" s="12">
        <v>44336</v>
      </c>
    </row>
    <row r="809" spans="1:11" ht="41.4" x14ac:dyDescent="0.3">
      <c r="A809" s="9">
        <v>1548</v>
      </c>
      <c r="B809" s="9" t="str">
        <f t="shared" si="14"/>
        <v>33</v>
      </c>
      <c r="C809" s="10" t="s">
        <v>425</v>
      </c>
      <c r="D809" s="11">
        <v>1543</v>
      </c>
      <c r="E809" s="9">
        <v>3</v>
      </c>
      <c r="F809" s="10" t="s">
        <v>428</v>
      </c>
      <c r="G809" s="9">
        <v>3</v>
      </c>
      <c r="H809" s="10" t="s">
        <v>106</v>
      </c>
      <c r="I809" s="12">
        <v>43096</v>
      </c>
      <c r="J809" s="12"/>
      <c r="K809" s="12">
        <v>44336</v>
      </c>
    </row>
    <row r="810" spans="1:11" ht="41.4" x14ac:dyDescent="0.3">
      <c r="A810" s="9">
        <v>1548</v>
      </c>
      <c r="B810" s="9" t="str">
        <f t="shared" si="14"/>
        <v>42</v>
      </c>
      <c r="C810" s="10" t="s">
        <v>425</v>
      </c>
      <c r="D810" s="11">
        <v>1543</v>
      </c>
      <c r="E810" s="9">
        <v>4</v>
      </c>
      <c r="F810" s="10" t="s">
        <v>429</v>
      </c>
      <c r="G810" s="9">
        <v>2</v>
      </c>
      <c r="H810" s="10" t="s">
        <v>105</v>
      </c>
      <c r="I810" s="12">
        <v>43096</v>
      </c>
      <c r="J810" s="12"/>
      <c r="K810" s="12">
        <v>44336</v>
      </c>
    </row>
    <row r="811" spans="1:11" ht="41.4" x14ac:dyDescent="0.3">
      <c r="A811" s="9">
        <v>1548</v>
      </c>
      <c r="B811" s="9" t="str">
        <f t="shared" si="14"/>
        <v>43</v>
      </c>
      <c r="C811" s="10" t="s">
        <v>425</v>
      </c>
      <c r="D811" s="11">
        <v>1543</v>
      </c>
      <c r="E811" s="9">
        <v>4</v>
      </c>
      <c r="F811" s="10" t="s">
        <v>429</v>
      </c>
      <c r="G811" s="9">
        <v>3</v>
      </c>
      <c r="H811" s="10" t="s">
        <v>106</v>
      </c>
      <c r="I811" s="12">
        <v>43096</v>
      </c>
      <c r="J811" s="12"/>
      <c r="K811" s="12">
        <v>44336</v>
      </c>
    </row>
    <row r="812" spans="1:11" ht="82.8" x14ac:dyDescent="0.3">
      <c r="A812" s="9">
        <v>1549</v>
      </c>
      <c r="B812" s="9" t="str">
        <f t="shared" si="14"/>
        <v>12</v>
      </c>
      <c r="C812" s="10" t="s">
        <v>430</v>
      </c>
      <c r="D812" s="11">
        <v>1542</v>
      </c>
      <c r="E812" s="9">
        <v>1</v>
      </c>
      <c r="F812" s="10" t="s">
        <v>431</v>
      </c>
      <c r="G812" s="9">
        <v>2</v>
      </c>
      <c r="H812" s="10" t="s">
        <v>190</v>
      </c>
      <c r="I812" s="12">
        <v>43096</v>
      </c>
      <c r="J812" s="12"/>
      <c r="K812" s="12"/>
    </row>
    <row r="813" spans="1:11" ht="82.8" x14ac:dyDescent="0.3">
      <c r="A813" s="9">
        <v>1549</v>
      </c>
      <c r="B813" s="9" t="str">
        <f t="shared" si="14"/>
        <v>13</v>
      </c>
      <c r="C813" s="10" t="s">
        <v>430</v>
      </c>
      <c r="D813" s="11">
        <v>1542</v>
      </c>
      <c r="E813" s="9">
        <v>1</v>
      </c>
      <c r="F813" s="10" t="s">
        <v>431</v>
      </c>
      <c r="G813" s="9">
        <v>3</v>
      </c>
      <c r="H813" s="10" t="s">
        <v>191</v>
      </c>
      <c r="I813" s="12">
        <v>43096</v>
      </c>
      <c r="J813" s="12"/>
      <c r="K813" s="12"/>
    </row>
    <row r="814" spans="1:11" ht="82.8" x14ac:dyDescent="0.3">
      <c r="A814" s="9">
        <v>1549</v>
      </c>
      <c r="B814" s="9" t="str">
        <f t="shared" si="14"/>
        <v>14</v>
      </c>
      <c r="C814" s="10" t="s">
        <v>430</v>
      </c>
      <c r="D814" s="11">
        <v>1542</v>
      </c>
      <c r="E814" s="9">
        <v>1</v>
      </c>
      <c r="F814" s="10" t="s">
        <v>431</v>
      </c>
      <c r="G814" s="9">
        <v>4</v>
      </c>
      <c r="H814" s="10" t="s">
        <v>192</v>
      </c>
      <c r="I814" s="12">
        <v>43096</v>
      </c>
      <c r="J814" s="12"/>
      <c r="K814" s="12"/>
    </row>
    <row r="815" spans="1:11" ht="41.4" x14ac:dyDescent="0.3">
      <c r="A815" s="9">
        <v>1549</v>
      </c>
      <c r="B815" s="9" t="str">
        <f t="shared" si="14"/>
        <v>22</v>
      </c>
      <c r="C815" s="10" t="s">
        <v>430</v>
      </c>
      <c r="D815" s="11">
        <v>1542</v>
      </c>
      <c r="E815" s="9">
        <v>2</v>
      </c>
      <c r="F815" s="10" t="s">
        <v>432</v>
      </c>
      <c r="G815" s="9">
        <v>2</v>
      </c>
      <c r="H815" s="10" t="s">
        <v>190</v>
      </c>
      <c r="I815" s="12">
        <v>43096</v>
      </c>
      <c r="J815" s="12"/>
      <c r="K815" s="12"/>
    </row>
    <row r="816" spans="1:11" ht="41.4" x14ac:dyDescent="0.3">
      <c r="A816" s="9">
        <v>1549</v>
      </c>
      <c r="B816" s="9" t="str">
        <f t="shared" si="14"/>
        <v>23</v>
      </c>
      <c r="C816" s="10" t="s">
        <v>430</v>
      </c>
      <c r="D816" s="11">
        <v>1542</v>
      </c>
      <c r="E816" s="9">
        <v>2</v>
      </c>
      <c r="F816" s="10" t="s">
        <v>432</v>
      </c>
      <c r="G816" s="9">
        <v>3</v>
      </c>
      <c r="H816" s="10" t="s">
        <v>191</v>
      </c>
      <c r="I816" s="12">
        <v>43096</v>
      </c>
      <c r="J816" s="12"/>
      <c r="K816" s="12"/>
    </row>
    <row r="817" spans="1:11" ht="41.4" x14ac:dyDescent="0.3">
      <c r="A817" s="9">
        <v>1549</v>
      </c>
      <c r="B817" s="9" t="str">
        <f t="shared" si="14"/>
        <v>24</v>
      </c>
      <c r="C817" s="10" t="s">
        <v>430</v>
      </c>
      <c r="D817" s="11">
        <v>1542</v>
      </c>
      <c r="E817" s="9">
        <v>2</v>
      </c>
      <c r="F817" s="10" t="s">
        <v>432</v>
      </c>
      <c r="G817" s="9">
        <v>4</v>
      </c>
      <c r="H817" s="10" t="s">
        <v>192</v>
      </c>
      <c r="I817" s="12">
        <v>43096</v>
      </c>
      <c r="J817" s="12"/>
      <c r="K817" s="12"/>
    </row>
    <row r="818" spans="1:11" ht="41.4" x14ac:dyDescent="0.3">
      <c r="A818" s="9">
        <v>1549</v>
      </c>
      <c r="B818" s="9" t="str">
        <f t="shared" si="14"/>
        <v>32</v>
      </c>
      <c r="C818" s="10" t="s">
        <v>430</v>
      </c>
      <c r="D818" s="11">
        <v>1543</v>
      </c>
      <c r="E818" s="9">
        <v>3</v>
      </c>
      <c r="F818" s="10" t="s">
        <v>433</v>
      </c>
      <c r="G818" s="9">
        <v>2</v>
      </c>
      <c r="H818" s="10" t="s">
        <v>190</v>
      </c>
      <c r="I818" s="12">
        <v>43096</v>
      </c>
      <c r="J818" s="12"/>
      <c r="K818" s="12">
        <v>44336</v>
      </c>
    </row>
    <row r="819" spans="1:11" ht="41.4" x14ac:dyDescent="0.3">
      <c r="A819" s="9">
        <v>1549</v>
      </c>
      <c r="B819" s="9" t="str">
        <f t="shared" si="14"/>
        <v>33</v>
      </c>
      <c r="C819" s="10" t="s">
        <v>430</v>
      </c>
      <c r="D819" s="11">
        <v>1543</v>
      </c>
      <c r="E819" s="9">
        <v>3</v>
      </c>
      <c r="F819" s="10" t="s">
        <v>433</v>
      </c>
      <c r="G819" s="9">
        <v>3</v>
      </c>
      <c r="H819" s="10" t="s">
        <v>191</v>
      </c>
      <c r="I819" s="12">
        <v>43096</v>
      </c>
      <c r="J819" s="12"/>
      <c r="K819" s="12">
        <v>44336</v>
      </c>
    </row>
    <row r="820" spans="1:11" ht="41.4" x14ac:dyDescent="0.3">
      <c r="A820" s="9">
        <v>1549</v>
      </c>
      <c r="B820" s="9" t="str">
        <f t="shared" si="14"/>
        <v>34</v>
      </c>
      <c r="C820" s="10" t="s">
        <v>430</v>
      </c>
      <c r="D820" s="11">
        <v>1543</v>
      </c>
      <c r="E820" s="9">
        <v>3</v>
      </c>
      <c r="F820" s="10" t="s">
        <v>433</v>
      </c>
      <c r="G820" s="9">
        <v>4</v>
      </c>
      <c r="H820" s="10" t="s">
        <v>192</v>
      </c>
      <c r="I820" s="12">
        <v>43096</v>
      </c>
      <c r="J820" s="12"/>
      <c r="K820" s="12">
        <v>44336</v>
      </c>
    </row>
    <row r="821" spans="1:11" ht="41.4" x14ac:dyDescent="0.3">
      <c r="A821" s="9">
        <v>1549</v>
      </c>
      <c r="B821" s="9" t="str">
        <f t="shared" si="14"/>
        <v>42</v>
      </c>
      <c r="C821" s="10" t="s">
        <v>430</v>
      </c>
      <c r="D821" s="11">
        <v>1543</v>
      </c>
      <c r="E821" s="9">
        <v>4</v>
      </c>
      <c r="F821" s="10" t="s">
        <v>434</v>
      </c>
      <c r="G821" s="9">
        <v>2</v>
      </c>
      <c r="H821" s="10" t="s">
        <v>190</v>
      </c>
      <c r="I821" s="12">
        <v>43096</v>
      </c>
      <c r="J821" s="12"/>
      <c r="K821" s="12">
        <v>44336</v>
      </c>
    </row>
    <row r="822" spans="1:11" ht="41.4" x14ac:dyDescent="0.3">
      <c r="A822" s="9">
        <v>1549</v>
      </c>
      <c r="B822" s="9" t="str">
        <f t="shared" si="14"/>
        <v>43</v>
      </c>
      <c r="C822" s="10" t="s">
        <v>430</v>
      </c>
      <c r="D822" s="11">
        <v>1543</v>
      </c>
      <c r="E822" s="9">
        <v>4</v>
      </c>
      <c r="F822" s="10" t="s">
        <v>434</v>
      </c>
      <c r="G822" s="9">
        <v>3</v>
      </c>
      <c r="H822" s="10" t="s">
        <v>191</v>
      </c>
      <c r="I822" s="12">
        <v>43096</v>
      </c>
      <c r="J822" s="12"/>
      <c r="K822" s="12">
        <v>44336</v>
      </c>
    </row>
    <row r="823" spans="1:11" ht="41.4" x14ac:dyDescent="0.3">
      <c r="A823" s="9">
        <v>1549</v>
      </c>
      <c r="B823" s="9" t="str">
        <f t="shared" si="14"/>
        <v>44</v>
      </c>
      <c r="C823" s="10" t="s">
        <v>430</v>
      </c>
      <c r="D823" s="11">
        <v>1543</v>
      </c>
      <c r="E823" s="9">
        <v>4</v>
      </c>
      <c r="F823" s="10" t="s">
        <v>434</v>
      </c>
      <c r="G823" s="9">
        <v>4</v>
      </c>
      <c r="H823" s="10" t="s">
        <v>192</v>
      </c>
      <c r="I823" s="12">
        <v>43096</v>
      </c>
      <c r="J823" s="12"/>
      <c r="K823" s="12">
        <v>44336</v>
      </c>
    </row>
    <row r="824" spans="1:11" ht="27.6" x14ac:dyDescent="0.3">
      <c r="A824" s="9">
        <v>1600</v>
      </c>
      <c r="B824" s="9" t="str">
        <f t="shared" si="14"/>
        <v>10</v>
      </c>
      <c r="C824" s="10" t="s">
        <v>435</v>
      </c>
      <c r="D824" s="11"/>
      <c r="E824" s="9">
        <v>1</v>
      </c>
      <c r="F824" s="10" t="s">
        <v>436</v>
      </c>
      <c r="G824" s="9">
        <v>0</v>
      </c>
      <c r="H824" s="10" t="s">
        <v>13</v>
      </c>
      <c r="I824" s="12">
        <v>43096</v>
      </c>
      <c r="J824" s="12"/>
      <c r="K824" s="12"/>
    </row>
    <row r="825" spans="1:11" ht="14.4" x14ac:dyDescent="0.3">
      <c r="A825" s="9">
        <v>1600</v>
      </c>
      <c r="B825" s="9" t="str">
        <f t="shared" si="14"/>
        <v>20</v>
      </c>
      <c r="C825" s="10" t="s">
        <v>435</v>
      </c>
      <c r="D825" s="11"/>
      <c r="E825" s="9">
        <v>2</v>
      </c>
      <c r="F825" s="10" t="s">
        <v>437</v>
      </c>
      <c r="G825" s="9">
        <v>0</v>
      </c>
      <c r="H825" s="10" t="s">
        <v>13</v>
      </c>
      <c r="I825" s="12">
        <v>43096</v>
      </c>
      <c r="J825" s="12"/>
      <c r="K825" s="12"/>
    </row>
    <row r="826" spans="1:11" ht="41.4" x14ac:dyDescent="0.3">
      <c r="A826" s="9">
        <v>1602</v>
      </c>
      <c r="B826" s="9" t="str">
        <f t="shared" si="14"/>
        <v>40</v>
      </c>
      <c r="C826" s="10" t="s">
        <v>438</v>
      </c>
      <c r="D826" s="11"/>
      <c r="E826" s="9">
        <v>4</v>
      </c>
      <c r="F826" s="10" t="s">
        <v>439</v>
      </c>
      <c r="G826" s="9">
        <v>0</v>
      </c>
      <c r="H826" s="10" t="s">
        <v>13</v>
      </c>
      <c r="I826" s="12">
        <v>43096</v>
      </c>
      <c r="J826" s="12">
        <v>44196</v>
      </c>
      <c r="K826" s="12"/>
    </row>
    <row r="827" spans="1:11" ht="14.4" x14ac:dyDescent="0.3">
      <c r="A827" s="9">
        <v>1602</v>
      </c>
      <c r="B827" s="9" t="str">
        <f t="shared" si="14"/>
        <v>50</v>
      </c>
      <c r="C827" s="10" t="s">
        <v>438</v>
      </c>
      <c r="D827" s="11"/>
      <c r="E827" s="9">
        <v>5</v>
      </c>
      <c r="F827" s="10" t="s">
        <v>440</v>
      </c>
      <c r="G827" s="9">
        <v>0</v>
      </c>
      <c r="H827" s="10" t="s">
        <v>13</v>
      </c>
      <c r="I827" s="12">
        <v>43096</v>
      </c>
      <c r="J827" s="12">
        <v>44196</v>
      </c>
      <c r="K827" s="12"/>
    </row>
    <row r="828" spans="1:11" ht="27.6" x14ac:dyDescent="0.3">
      <c r="A828" s="9" t="s">
        <v>441</v>
      </c>
      <c r="B828" s="9" t="str">
        <f t="shared" si="14"/>
        <v>60</v>
      </c>
      <c r="C828" s="10" t="s">
        <v>442</v>
      </c>
      <c r="D828" s="11"/>
      <c r="E828" s="9">
        <v>6</v>
      </c>
      <c r="F828" s="10" t="s">
        <v>442</v>
      </c>
      <c r="G828" s="9">
        <v>0</v>
      </c>
      <c r="H828" s="10" t="s">
        <v>13</v>
      </c>
      <c r="I828" s="12">
        <v>43891</v>
      </c>
      <c r="J828" s="12"/>
      <c r="K828" s="12"/>
    </row>
    <row r="829" spans="1:11" ht="27.6" x14ac:dyDescent="0.3">
      <c r="A829" s="9">
        <v>1607</v>
      </c>
      <c r="B829" s="9" t="str">
        <f t="shared" si="14"/>
        <v>02</v>
      </c>
      <c r="C829" s="10" t="s">
        <v>443</v>
      </c>
      <c r="D829" s="11"/>
      <c r="E829" s="9">
        <v>0</v>
      </c>
      <c r="F829" s="10" t="s">
        <v>444</v>
      </c>
      <c r="G829" s="9">
        <v>2</v>
      </c>
      <c r="H829" s="10" t="s">
        <v>105</v>
      </c>
      <c r="I829" s="12">
        <v>43096</v>
      </c>
      <c r="J829" s="12"/>
      <c r="K829" s="12"/>
    </row>
    <row r="830" spans="1:11" ht="41.4" x14ac:dyDescent="0.3">
      <c r="A830" s="9">
        <v>1607</v>
      </c>
      <c r="B830" s="9" t="str">
        <f t="shared" si="14"/>
        <v>03</v>
      </c>
      <c r="C830" s="10" t="s">
        <v>443</v>
      </c>
      <c r="D830" s="11"/>
      <c r="E830" s="9">
        <v>0</v>
      </c>
      <c r="F830" s="10" t="s">
        <v>444</v>
      </c>
      <c r="G830" s="9">
        <v>3</v>
      </c>
      <c r="H830" s="10" t="s">
        <v>106</v>
      </c>
      <c r="I830" s="12">
        <v>43096</v>
      </c>
      <c r="J830" s="12"/>
      <c r="K830" s="12"/>
    </row>
    <row r="831" spans="1:11" ht="41.4" x14ac:dyDescent="0.3">
      <c r="A831" s="9">
        <v>1608</v>
      </c>
      <c r="B831" s="9" t="str">
        <f t="shared" si="14"/>
        <v>10</v>
      </c>
      <c r="C831" s="10" t="s">
        <v>445</v>
      </c>
      <c r="D831" s="11">
        <v>1600</v>
      </c>
      <c r="E831" s="9">
        <v>1</v>
      </c>
      <c r="F831" s="10" t="s">
        <v>446</v>
      </c>
      <c r="G831" s="9">
        <v>0</v>
      </c>
      <c r="H831" s="10" t="s">
        <v>13</v>
      </c>
      <c r="I831" s="12">
        <v>43096</v>
      </c>
      <c r="J831" s="12"/>
      <c r="K831" s="12"/>
    </row>
    <row r="832" spans="1:11" ht="27.6" x14ac:dyDescent="0.3">
      <c r="A832" s="9">
        <v>1608</v>
      </c>
      <c r="B832" s="9" t="str">
        <f t="shared" si="14"/>
        <v>20</v>
      </c>
      <c r="C832" s="10" t="s">
        <v>445</v>
      </c>
      <c r="D832" s="11">
        <v>1600</v>
      </c>
      <c r="E832" s="9">
        <v>2</v>
      </c>
      <c r="F832" s="10" t="s">
        <v>447</v>
      </c>
      <c r="G832" s="9">
        <v>0</v>
      </c>
      <c r="H832" s="10" t="s">
        <v>13</v>
      </c>
      <c r="I832" s="12">
        <v>43096</v>
      </c>
      <c r="J832" s="12"/>
      <c r="K832" s="12"/>
    </row>
    <row r="833" spans="1:11" ht="14.4" x14ac:dyDescent="0.3">
      <c r="A833" s="9">
        <v>1608</v>
      </c>
      <c r="B833" s="9" t="str">
        <f t="shared" si="14"/>
        <v>50</v>
      </c>
      <c r="C833" s="10" t="s">
        <v>445</v>
      </c>
      <c r="D833" s="11">
        <v>1602</v>
      </c>
      <c r="E833" s="9">
        <v>5</v>
      </c>
      <c r="F833" s="10" t="s">
        <v>448</v>
      </c>
      <c r="G833" s="9">
        <v>0</v>
      </c>
      <c r="H833" s="10" t="s">
        <v>13</v>
      </c>
      <c r="I833" s="12">
        <v>43096</v>
      </c>
      <c r="J833" s="12">
        <v>44196</v>
      </c>
      <c r="K833" s="12"/>
    </row>
    <row r="834" spans="1:11" ht="27.6" x14ac:dyDescent="0.3">
      <c r="A834" s="9">
        <v>1608</v>
      </c>
      <c r="B834" s="9" t="str">
        <f t="shared" si="14"/>
        <v>60</v>
      </c>
      <c r="C834" s="10" t="s">
        <v>445</v>
      </c>
      <c r="D834" s="11">
        <v>1602</v>
      </c>
      <c r="E834" s="9">
        <v>6</v>
      </c>
      <c r="F834" s="10" t="s">
        <v>449</v>
      </c>
      <c r="G834" s="9">
        <v>0</v>
      </c>
      <c r="H834" s="10" t="s">
        <v>13</v>
      </c>
      <c r="I834" s="12">
        <v>43891</v>
      </c>
      <c r="J834" s="12"/>
      <c r="K834" s="12"/>
    </row>
    <row r="835" spans="1:11" ht="41.4" x14ac:dyDescent="0.3">
      <c r="A835" s="9">
        <v>1609</v>
      </c>
      <c r="B835" s="9" t="str">
        <f t="shared" si="14"/>
        <v>32</v>
      </c>
      <c r="C835" s="10" t="s">
        <v>450</v>
      </c>
      <c r="D835" s="11"/>
      <c r="E835" s="9">
        <v>3</v>
      </c>
      <c r="F835" s="10" t="s">
        <v>451</v>
      </c>
      <c r="G835" s="9">
        <v>2</v>
      </c>
      <c r="H835" s="10" t="s">
        <v>190</v>
      </c>
      <c r="I835" s="12">
        <v>43096</v>
      </c>
      <c r="J835" s="18"/>
      <c r="K835" s="18"/>
    </row>
    <row r="836" spans="1:11" ht="41.4" x14ac:dyDescent="0.3">
      <c r="A836" s="9">
        <v>1609</v>
      </c>
      <c r="B836" s="9" t="str">
        <f t="shared" si="14"/>
        <v>33</v>
      </c>
      <c r="C836" s="10" t="s">
        <v>450</v>
      </c>
      <c r="D836" s="11"/>
      <c r="E836" s="9">
        <v>3</v>
      </c>
      <c r="F836" s="10" t="s">
        <v>451</v>
      </c>
      <c r="G836" s="9">
        <v>3</v>
      </c>
      <c r="H836" s="10" t="s">
        <v>191</v>
      </c>
      <c r="I836" s="12">
        <v>43096</v>
      </c>
      <c r="J836" s="18"/>
      <c r="K836" s="18"/>
    </row>
    <row r="837" spans="1:11" ht="27.6" x14ac:dyDescent="0.3">
      <c r="A837" s="9">
        <v>1609</v>
      </c>
      <c r="B837" s="9" t="str">
        <f t="shared" si="14"/>
        <v>34</v>
      </c>
      <c r="C837" s="10" t="s">
        <v>450</v>
      </c>
      <c r="D837" s="11"/>
      <c r="E837" s="9">
        <v>3</v>
      </c>
      <c r="F837" s="10" t="s">
        <v>451</v>
      </c>
      <c r="G837" s="9">
        <v>4</v>
      </c>
      <c r="H837" s="10" t="s">
        <v>329</v>
      </c>
      <c r="I837" s="12">
        <v>43096</v>
      </c>
      <c r="J837" s="12"/>
      <c r="K837" s="12"/>
    </row>
    <row r="838" spans="1:11" ht="27.6" x14ac:dyDescent="0.3">
      <c r="A838" s="9">
        <v>1610</v>
      </c>
      <c r="B838" s="9" t="str">
        <f t="shared" si="14"/>
        <v>10</v>
      </c>
      <c r="C838" s="10" t="s">
        <v>452</v>
      </c>
      <c r="D838" s="11"/>
      <c r="E838" s="9">
        <v>1</v>
      </c>
      <c r="F838" s="10" t="s">
        <v>453</v>
      </c>
      <c r="G838" s="9">
        <v>0</v>
      </c>
      <c r="H838" s="10" t="s">
        <v>13</v>
      </c>
      <c r="I838" s="12">
        <v>43096</v>
      </c>
      <c r="J838" s="12"/>
      <c r="K838" s="12"/>
    </row>
    <row r="839" spans="1:11" ht="27.6" x14ac:dyDescent="0.3">
      <c r="A839" s="9">
        <v>1613</v>
      </c>
      <c r="B839" s="9" t="str">
        <f t="shared" si="14"/>
        <v>20</v>
      </c>
      <c r="C839" s="10" t="s">
        <v>454</v>
      </c>
      <c r="D839" s="11"/>
      <c r="E839" s="9">
        <v>2</v>
      </c>
      <c r="F839" s="10" t="s">
        <v>455</v>
      </c>
      <c r="G839" s="9">
        <v>0</v>
      </c>
      <c r="H839" s="10" t="s">
        <v>13</v>
      </c>
      <c r="I839" s="12">
        <v>43096</v>
      </c>
      <c r="J839" s="12"/>
      <c r="K839" s="12"/>
    </row>
    <row r="840" spans="1:11" ht="41.4" x14ac:dyDescent="0.3">
      <c r="A840" s="9">
        <v>1616</v>
      </c>
      <c r="B840" s="9" t="str">
        <f t="shared" si="14"/>
        <v>10</v>
      </c>
      <c r="C840" s="10" t="s">
        <v>456</v>
      </c>
      <c r="D840" s="11">
        <v>1610</v>
      </c>
      <c r="E840" s="9">
        <v>1</v>
      </c>
      <c r="F840" s="10" t="s">
        <v>457</v>
      </c>
      <c r="G840" s="9">
        <v>0</v>
      </c>
      <c r="H840" s="10" t="s">
        <v>13</v>
      </c>
      <c r="I840" s="12">
        <v>43096</v>
      </c>
      <c r="J840" s="12"/>
      <c r="K840" s="12"/>
    </row>
    <row r="841" spans="1:11" ht="41.4" x14ac:dyDescent="0.3">
      <c r="A841" s="9">
        <v>1616</v>
      </c>
      <c r="B841" s="9" t="str">
        <f t="shared" si="14"/>
        <v>20</v>
      </c>
      <c r="C841" s="10" t="s">
        <v>456</v>
      </c>
      <c r="D841" s="11">
        <v>1613</v>
      </c>
      <c r="E841" s="9">
        <v>2</v>
      </c>
      <c r="F841" s="10" t="s">
        <v>458</v>
      </c>
      <c r="G841" s="9">
        <v>0</v>
      </c>
      <c r="H841" s="10" t="s">
        <v>13</v>
      </c>
      <c r="I841" s="12">
        <v>43096</v>
      </c>
      <c r="J841" s="12"/>
      <c r="K841" s="12"/>
    </row>
    <row r="842" spans="1:11" ht="41.4" x14ac:dyDescent="0.3">
      <c r="A842" s="9">
        <v>1618</v>
      </c>
      <c r="B842" s="9" t="str">
        <f t="shared" si="14"/>
        <v>10</v>
      </c>
      <c r="C842" s="10" t="s">
        <v>459</v>
      </c>
      <c r="D842" s="11">
        <v>1610</v>
      </c>
      <c r="E842" s="9">
        <v>1</v>
      </c>
      <c r="F842" s="10" t="s">
        <v>460</v>
      </c>
      <c r="G842" s="9">
        <v>0</v>
      </c>
      <c r="H842" s="10" t="s">
        <v>13</v>
      </c>
      <c r="I842" s="12">
        <v>43096</v>
      </c>
      <c r="J842" s="12"/>
      <c r="K842" s="12"/>
    </row>
    <row r="843" spans="1:11" ht="41.4" x14ac:dyDescent="0.3">
      <c r="A843" s="9">
        <v>1618</v>
      </c>
      <c r="B843" s="9" t="str">
        <f t="shared" si="14"/>
        <v>20</v>
      </c>
      <c r="C843" s="10" t="s">
        <v>459</v>
      </c>
      <c r="D843" s="11">
        <v>1613</v>
      </c>
      <c r="E843" s="9">
        <v>2</v>
      </c>
      <c r="F843" s="10" t="s">
        <v>461</v>
      </c>
      <c r="G843" s="9">
        <v>0</v>
      </c>
      <c r="H843" s="10" t="s">
        <v>13</v>
      </c>
      <c r="I843" s="12">
        <v>43096</v>
      </c>
      <c r="J843" s="12"/>
      <c r="K843" s="12"/>
    </row>
    <row r="844" spans="1:11" ht="27.6" x14ac:dyDescent="0.3">
      <c r="A844" s="9">
        <v>1621</v>
      </c>
      <c r="B844" s="9" t="str">
        <f t="shared" si="14"/>
        <v>10</v>
      </c>
      <c r="C844" s="10" t="s">
        <v>462</v>
      </c>
      <c r="D844" s="11"/>
      <c r="E844" s="9">
        <v>1</v>
      </c>
      <c r="F844" s="10" t="s">
        <v>463</v>
      </c>
      <c r="G844" s="9">
        <v>0</v>
      </c>
      <c r="H844" s="10" t="s">
        <v>13</v>
      </c>
      <c r="I844" s="12">
        <v>43096</v>
      </c>
      <c r="J844" s="12"/>
      <c r="K844" s="12"/>
    </row>
    <row r="845" spans="1:11" ht="27.6" x14ac:dyDescent="0.3">
      <c r="A845" s="9">
        <v>1622</v>
      </c>
      <c r="B845" s="9" t="str">
        <f t="shared" si="14"/>
        <v>20</v>
      </c>
      <c r="C845" s="10" t="s">
        <v>464</v>
      </c>
      <c r="D845" s="11"/>
      <c r="E845" s="9">
        <v>2</v>
      </c>
      <c r="F845" s="10" t="s">
        <v>465</v>
      </c>
      <c r="G845" s="9">
        <v>0</v>
      </c>
      <c r="H845" s="10" t="s">
        <v>13</v>
      </c>
      <c r="I845" s="12">
        <v>43096</v>
      </c>
      <c r="J845" s="12"/>
      <c r="K845" s="12"/>
    </row>
    <row r="846" spans="1:11" ht="27.6" x14ac:dyDescent="0.3">
      <c r="A846" s="9">
        <v>1623</v>
      </c>
      <c r="B846" s="9" t="str">
        <f t="shared" si="14"/>
        <v>30</v>
      </c>
      <c r="C846" s="10" t="s">
        <v>466</v>
      </c>
      <c r="D846" s="11"/>
      <c r="E846" s="9">
        <v>3</v>
      </c>
      <c r="F846" s="10" t="s">
        <v>467</v>
      </c>
      <c r="G846" s="9">
        <v>0</v>
      </c>
      <c r="H846" s="10" t="s">
        <v>13</v>
      </c>
      <c r="I846" s="12">
        <v>43096</v>
      </c>
      <c r="J846" s="12"/>
      <c r="K846" s="12"/>
    </row>
    <row r="847" spans="1:11" ht="41.4" x14ac:dyDescent="0.3">
      <c r="A847" s="9">
        <v>1626</v>
      </c>
      <c r="B847" s="9" t="str">
        <f t="shared" si="14"/>
        <v>10</v>
      </c>
      <c r="C847" s="10" t="s">
        <v>468</v>
      </c>
      <c r="D847" s="11">
        <v>1621</v>
      </c>
      <c r="E847" s="9">
        <v>1</v>
      </c>
      <c r="F847" s="10" t="s">
        <v>469</v>
      </c>
      <c r="G847" s="9">
        <v>0</v>
      </c>
      <c r="H847" s="10" t="s">
        <v>13</v>
      </c>
      <c r="I847" s="12">
        <v>43096</v>
      </c>
      <c r="J847" s="12"/>
      <c r="K847" s="12"/>
    </row>
    <row r="848" spans="1:11" ht="41.4" x14ac:dyDescent="0.3">
      <c r="A848" s="9">
        <v>1626</v>
      </c>
      <c r="B848" s="9" t="str">
        <f t="shared" si="14"/>
        <v>20</v>
      </c>
      <c r="C848" s="10" t="s">
        <v>468</v>
      </c>
      <c r="D848" s="11">
        <v>1622</v>
      </c>
      <c r="E848" s="9">
        <v>2</v>
      </c>
      <c r="F848" s="10" t="s">
        <v>470</v>
      </c>
      <c r="G848" s="9">
        <v>0</v>
      </c>
      <c r="H848" s="10" t="s">
        <v>13</v>
      </c>
      <c r="I848" s="12">
        <v>43096</v>
      </c>
      <c r="J848" s="12"/>
      <c r="K848" s="12"/>
    </row>
    <row r="849" spans="1:11" ht="41.4" x14ac:dyDescent="0.3">
      <c r="A849" s="9">
        <v>1626</v>
      </c>
      <c r="B849" s="9" t="str">
        <f t="shared" si="14"/>
        <v>30</v>
      </c>
      <c r="C849" s="10" t="s">
        <v>468</v>
      </c>
      <c r="D849" s="11">
        <v>1623</v>
      </c>
      <c r="E849" s="9">
        <v>3</v>
      </c>
      <c r="F849" s="10" t="s">
        <v>471</v>
      </c>
      <c r="G849" s="9">
        <v>0</v>
      </c>
      <c r="H849" s="10" t="s">
        <v>13</v>
      </c>
      <c r="I849" s="12">
        <v>43096</v>
      </c>
      <c r="J849" s="12"/>
      <c r="K849" s="12"/>
    </row>
    <row r="850" spans="1:11" ht="27.6" x14ac:dyDescent="0.3">
      <c r="A850" s="9">
        <v>1628</v>
      </c>
      <c r="B850" s="9" t="str">
        <f t="shared" si="14"/>
        <v>10</v>
      </c>
      <c r="C850" s="10" t="s">
        <v>472</v>
      </c>
      <c r="D850" s="11">
        <v>1621</v>
      </c>
      <c r="E850" s="9">
        <v>1</v>
      </c>
      <c r="F850" s="10" t="s">
        <v>473</v>
      </c>
      <c r="G850" s="9">
        <v>0</v>
      </c>
      <c r="H850" s="10" t="s">
        <v>13</v>
      </c>
      <c r="I850" s="12">
        <v>43096</v>
      </c>
      <c r="J850" s="12"/>
      <c r="K850" s="12"/>
    </row>
    <row r="851" spans="1:11" ht="27.6" x14ac:dyDescent="0.3">
      <c r="A851" s="9">
        <v>1628</v>
      </c>
      <c r="B851" s="9" t="str">
        <f t="shared" si="14"/>
        <v>20</v>
      </c>
      <c r="C851" s="10" t="s">
        <v>472</v>
      </c>
      <c r="D851" s="11">
        <v>1622</v>
      </c>
      <c r="E851" s="9">
        <v>2</v>
      </c>
      <c r="F851" s="10" t="s">
        <v>474</v>
      </c>
      <c r="G851" s="9">
        <v>0</v>
      </c>
      <c r="H851" s="10" t="s">
        <v>13</v>
      </c>
      <c r="I851" s="12">
        <v>43096</v>
      </c>
      <c r="J851" s="12"/>
      <c r="K851" s="12"/>
    </row>
    <row r="852" spans="1:11" ht="27.6" x14ac:dyDescent="0.3">
      <c r="A852" s="9">
        <v>1628</v>
      </c>
      <c r="B852" s="9" t="str">
        <f t="shared" si="14"/>
        <v>30</v>
      </c>
      <c r="C852" s="10" t="s">
        <v>472</v>
      </c>
      <c r="D852" s="11">
        <v>1623</v>
      </c>
      <c r="E852" s="9">
        <v>3</v>
      </c>
      <c r="F852" s="10" t="s">
        <v>475</v>
      </c>
      <c r="G852" s="9">
        <v>0</v>
      </c>
      <c r="H852" s="10" t="s">
        <v>13</v>
      </c>
      <c r="I852" s="12">
        <v>43096</v>
      </c>
      <c r="J852" s="12"/>
      <c r="K852" s="12"/>
    </row>
    <row r="853" spans="1:11" ht="14.4" x14ac:dyDescent="0.3">
      <c r="A853" s="9">
        <v>1811</v>
      </c>
      <c r="B853" s="9" t="str">
        <f t="shared" si="14"/>
        <v>10</v>
      </c>
      <c r="C853" s="10" t="s">
        <v>476</v>
      </c>
      <c r="D853" s="11"/>
      <c r="E853" s="9">
        <v>1</v>
      </c>
      <c r="F853" s="10" t="s">
        <v>477</v>
      </c>
      <c r="G853" s="9">
        <v>0</v>
      </c>
      <c r="H853" s="10" t="s">
        <v>13</v>
      </c>
      <c r="I853" s="12">
        <v>43096</v>
      </c>
      <c r="J853" s="12"/>
      <c r="K853" s="12">
        <v>44336</v>
      </c>
    </row>
    <row r="854" spans="1:11" ht="14.4" x14ac:dyDescent="0.3">
      <c r="A854" s="9">
        <v>1811</v>
      </c>
      <c r="B854" s="9" t="str">
        <f t="shared" si="14"/>
        <v>20</v>
      </c>
      <c r="C854" s="10" t="s">
        <v>476</v>
      </c>
      <c r="D854" s="11"/>
      <c r="E854" s="9">
        <v>2</v>
      </c>
      <c r="F854" s="10" t="s">
        <v>476</v>
      </c>
      <c r="G854" s="9">
        <v>0</v>
      </c>
      <c r="H854" s="10" t="s">
        <v>13</v>
      </c>
      <c r="I854" s="12">
        <v>43096</v>
      </c>
      <c r="J854" s="12"/>
      <c r="K854" s="12"/>
    </row>
    <row r="855" spans="1:11" ht="14.4" x14ac:dyDescent="0.3">
      <c r="A855" s="9">
        <v>1819</v>
      </c>
      <c r="B855" s="9" t="str">
        <f t="shared" si="14"/>
        <v>30</v>
      </c>
      <c r="C855" s="10" t="s">
        <v>478</v>
      </c>
      <c r="D855" s="11"/>
      <c r="E855" s="9">
        <v>3</v>
      </c>
      <c r="F855" s="10" t="s">
        <v>479</v>
      </c>
      <c r="G855" s="9">
        <v>0</v>
      </c>
      <c r="H855" s="10" t="s">
        <v>13</v>
      </c>
      <c r="I855" s="12">
        <v>43096</v>
      </c>
      <c r="J855" s="12"/>
      <c r="K855" s="12">
        <v>44336</v>
      </c>
    </row>
    <row r="856" spans="1:11" ht="14.4" x14ac:dyDescent="0.3">
      <c r="A856" s="9">
        <v>1819</v>
      </c>
      <c r="B856" s="9" t="str">
        <f t="shared" si="14"/>
        <v>40</v>
      </c>
      <c r="C856" s="10" t="s">
        <v>478</v>
      </c>
      <c r="D856" s="11"/>
      <c r="E856" s="9">
        <v>4</v>
      </c>
      <c r="F856" s="10" t="s">
        <v>480</v>
      </c>
      <c r="G856" s="9">
        <v>0</v>
      </c>
      <c r="H856" s="10" t="s">
        <v>13</v>
      </c>
      <c r="I856" s="12">
        <v>43096</v>
      </c>
      <c r="J856" s="12"/>
      <c r="K856" s="12"/>
    </row>
    <row r="857" spans="1:11" ht="27.6" x14ac:dyDescent="0.3">
      <c r="A857" s="9">
        <v>1819</v>
      </c>
      <c r="B857" s="9" t="str">
        <f t="shared" si="14"/>
        <v>50</v>
      </c>
      <c r="C857" s="10" t="s">
        <v>478</v>
      </c>
      <c r="D857" s="11"/>
      <c r="E857" s="9">
        <v>5</v>
      </c>
      <c r="F857" s="10" t="s">
        <v>481</v>
      </c>
      <c r="G857" s="9">
        <v>0</v>
      </c>
      <c r="H857" s="10" t="s">
        <v>13</v>
      </c>
      <c r="I857" s="12">
        <v>43486</v>
      </c>
      <c r="J857" s="12"/>
      <c r="K857" s="12"/>
    </row>
    <row r="858" spans="1:11" ht="27.6" x14ac:dyDescent="0.3">
      <c r="A858" s="9" t="s">
        <v>482</v>
      </c>
      <c r="B858" s="9" t="str">
        <f t="shared" si="14"/>
        <v>29</v>
      </c>
      <c r="C858" s="10" t="s">
        <v>309</v>
      </c>
      <c r="D858" s="11"/>
      <c r="E858" s="9">
        <v>2</v>
      </c>
      <c r="F858" s="10" t="s">
        <v>310</v>
      </c>
      <c r="G858" s="9">
        <v>9</v>
      </c>
      <c r="H858" s="10" t="s">
        <v>107</v>
      </c>
      <c r="I858" s="12">
        <v>43891</v>
      </c>
      <c r="J858" s="12"/>
      <c r="K858" s="12"/>
    </row>
    <row r="859" spans="1:11" ht="14.4" x14ac:dyDescent="0.3">
      <c r="A859" s="9" t="s">
        <v>482</v>
      </c>
      <c r="B859" s="9" t="str">
        <f t="shared" si="14"/>
        <v>39</v>
      </c>
      <c r="C859" s="10" t="s">
        <v>309</v>
      </c>
      <c r="D859" s="11"/>
      <c r="E859" s="9">
        <v>3</v>
      </c>
      <c r="F859" s="10" t="s">
        <v>311</v>
      </c>
      <c r="G859" s="9">
        <v>9</v>
      </c>
      <c r="H859" s="10" t="s">
        <v>107</v>
      </c>
      <c r="I859" s="12">
        <v>43891</v>
      </c>
      <c r="J859" s="12"/>
      <c r="K859" s="12"/>
    </row>
    <row r="860" spans="1:11" ht="27.6" x14ac:dyDescent="0.3">
      <c r="A860" s="9" t="s">
        <v>482</v>
      </c>
      <c r="B860" s="9" t="str">
        <f t="shared" si="14"/>
        <v>41</v>
      </c>
      <c r="C860" s="10" t="s">
        <v>309</v>
      </c>
      <c r="D860" s="11"/>
      <c r="E860" s="9">
        <v>4</v>
      </c>
      <c r="F860" s="10" t="s">
        <v>2689</v>
      </c>
      <c r="G860" s="9">
        <v>1</v>
      </c>
      <c r="H860" s="10" t="s">
        <v>313</v>
      </c>
      <c r="I860" s="12">
        <v>43891</v>
      </c>
      <c r="J860" s="12"/>
      <c r="K860" s="12">
        <v>44895</v>
      </c>
    </row>
    <row r="861" spans="1:11" ht="27.6" x14ac:dyDescent="0.3">
      <c r="A861" s="9" t="s">
        <v>482</v>
      </c>
      <c r="B861" s="9" t="str">
        <f t="shared" si="14"/>
        <v>42</v>
      </c>
      <c r="C861" s="10" t="s">
        <v>309</v>
      </c>
      <c r="D861" s="11"/>
      <c r="E861" s="9">
        <v>4</v>
      </c>
      <c r="F861" s="10" t="s">
        <v>2689</v>
      </c>
      <c r="G861" s="9">
        <v>2</v>
      </c>
      <c r="H861" s="10" t="s">
        <v>2690</v>
      </c>
      <c r="I861" s="12">
        <v>43891</v>
      </c>
      <c r="J861" s="12"/>
      <c r="K861" s="12">
        <v>44895</v>
      </c>
    </row>
    <row r="862" spans="1:11" ht="27.6" x14ac:dyDescent="0.3">
      <c r="A862" s="9" t="s">
        <v>482</v>
      </c>
      <c r="B862" s="9" t="str">
        <f t="shared" si="14"/>
        <v>59</v>
      </c>
      <c r="C862" s="10" t="s">
        <v>309</v>
      </c>
      <c r="D862" s="11"/>
      <c r="E862" s="9">
        <v>5</v>
      </c>
      <c r="F862" s="10" t="s">
        <v>483</v>
      </c>
      <c r="G862" s="9">
        <v>9</v>
      </c>
      <c r="H862" s="10" t="s">
        <v>107</v>
      </c>
      <c r="I862" s="12">
        <v>43891</v>
      </c>
      <c r="J862" s="12"/>
      <c r="K862" s="12"/>
    </row>
    <row r="863" spans="1:11" ht="14.4" x14ac:dyDescent="0.3">
      <c r="A863" s="9" t="s">
        <v>482</v>
      </c>
      <c r="B863" s="9" t="str">
        <f t="shared" si="14"/>
        <v>69</v>
      </c>
      <c r="C863" s="10" t="s">
        <v>309</v>
      </c>
      <c r="D863" s="11"/>
      <c r="E863" s="9">
        <v>6</v>
      </c>
      <c r="F863" s="10" t="s">
        <v>316</v>
      </c>
      <c r="G863" s="9">
        <v>9</v>
      </c>
      <c r="H863" s="10" t="s">
        <v>107</v>
      </c>
      <c r="I863" s="12">
        <v>43891</v>
      </c>
      <c r="J863" s="12"/>
      <c r="K863" s="12"/>
    </row>
    <row r="864" spans="1:11" ht="27.6" x14ac:dyDescent="0.3">
      <c r="A864" s="9" t="s">
        <v>482</v>
      </c>
      <c r="B864" s="9" t="str">
        <f t="shared" ref="B864:B927" si="15">E864&amp;G864</f>
        <v>72</v>
      </c>
      <c r="C864" s="10" t="s">
        <v>309</v>
      </c>
      <c r="D864" s="11"/>
      <c r="E864" s="9">
        <v>7</v>
      </c>
      <c r="F864" s="10" t="s">
        <v>321</v>
      </c>
      <c r="G864" s="9">
        <v>2</v>
      </c>
      <c r="H864" s="10" t="s">
        <v>105</v>
      </c>
      <c r="I864" s="12">
        <v>43891</v>
      </c>
      <c r="J864" s="12"/>
      <c r="K864" s="12"/>
    </row>
    <row r="865" spans="1:11" ht="41.4" x14ac:dyDescent="0.3">
      <c r="A865" s="9" t="s">
        <v>482</v>
      </c>
      <c r="B865" s="9" t="str">
        <f t="shared" si="15"/>
        <v>73</v>
      </c>
      <c r="C865" s="10" t="s">
        <v>309</v>
      </c>
      <c r="D865" s="11"/>
      <c r="E865" s="9">
        <v>7</v>
      </c>
      <c r="F865" s="10" t="s">
        <v>321</v>
      </c>
      <c r="G865" s="9">
        <v>3</v>
      </c>
      <c r="H865" s="10" t="s">
        <v>106</v>
      </c>
      <c r="I865" s="12">
        <v>43891</v>
      </c>
      <c r="J865" s="12"/>
      <c r="K865" s="12"/>
    </row>
    <row r="866" spans="1:11" ht="27.6" x14ac:dyDescent="0.3">
      <c r="A866" s="9" t="s">
        <v>482</v>
      </c>
      <c r="B866" s="9" t="str">
        <f t="shared" si="15"/>
        <v>82</v>
      </c>
      <c r="C866" s="10" t="s">
        <v>309</v>
      </c>
      <c r="D866" s="11"/>
      <c r="E866" s="9">
        <v>8</v>
      </c>
      <c r="F866" s="10" t="s">
        <v>322</v>
      </c>
      <c r="G866" s="9">
        <v>2</v>
      </c>
      <c r="H866" s="10" t="s">
        <v>105</v>
      </c>
      <c r="I866" s="12">
        <v>43891</v>
      </c>
      <c r="J866" s="12"/>
      <c r="K866" s="12"/>
    </row>
    <row r="867" spans="1:11" ht="41.4" x14ac:dyDescent="0.3">
      <c r="A867" s="9" t="s">
        <v>482</v>
      </c>
      <c r="B867" s="9" t="str">
        <f t="shared" si="15"/>
        <v>83</v>
      </c>
      <c r="C867" s="10" t="s">
        <v>309</v>
      </c>
      <c r="D867" s="11"/>
      <c r="E867" s="9">
        <v>8</v>
      </c>
      <c r="F867" s="10" t="s">
        <v>322</v>
      </c>
      <c r="G867" s="9">
        <v>3</v>
      </c>
      <c r="H867" s="10" t="s">
        <v>106</v>
      </c>
      <c r="I867" s="12">
        <v>43891</v>
      </c>
      <c r="J867" s="12"/>
      <c r="K867" s="12"/>
    </row>
    <row r="868" spans="1:11" ht="27.6" x14ac:dyDescent="0.3">
      <c r="A868" s="9" t="s">
        <v>482</v>
      </c>
      <c r="B868" s="9" t="str">
        <f t="shared" si="15"/>
        <v>92</v>
      </c>
      <c r="C868" s="10" t="s">
        <v>309</v>
      </c>
      <c r="D868" s="11"/>
      <c r="E868" s="9">
        <v>9</v>
      </c>
      <c r="F868" s="10" t="s">
        <v>2691</v>
      </c>
      <c r="G868" s="9">
        <v>2</v>
      </c>
      <c r="H868" s="10" t="s">
        <v>105</v>
      </c>
      <c r="I868" s="12">
        <v>43891</v>
      </c>
      <c r="J868" s="12"/>
      <c r="K868" s="12">
        <v>44895</v>
      </c>
    </row>
    <row r="869" spans="1:11" ht="41.4" x14ac:dyDescent="0.3">
      <c r="A869" s="9" t="s">
        <v>482</v>
      </c>
      <c r="B869" s="9" t="str">
        <f t="shared" si="15"/>
        <v>93</v>
      </c>
      <c r="C869" s="10" t="s">
        <v>309</v>
      </c>
      <c r="D869" s="11"/>
      <c r="E869" s="9">
        <v>9</v>
      </c>
      <c r="F869" s="10" t="s">
        <v>2691</v>
      </c>
      <c r="G869" s="9">
        <v>3</v>
      </c>
      <c r="H869" s="10" t="s">
        <v>106</v>
      </c>
      <c r="I869" s="12">
        <v>43891</v>
      </c>
      <c r="J869" s="12"/>
      <c r="K869" s="12">
        <v>44895</v>
      </c>
    </row>
    <row r="870" spans="1:11" ht="41.4" x14ac:dyDescent="0.3">
      <c r="A870" s="9" t="s">
        <v>482</v>
      </c>
      <c r="B870" s="9" t="str">
        <f t="shared" si="15"/>
        <v>A2</v>
      </c>
      <c r="C870" s="10" t="s">
        <v>309</v>
      </c>
      <c r="D870" s="11"/>
      <c r="E870" s="9" t="s">
        <v>53</v>
      </c>
      <c r="F870" s="10" t="s">
        <v>484</v>
      </c>
      <c r="G870" s="9">
        <v>2</v>
      </c>
      <c r="H870" s="10" t="s">
        <v>105</v>
      </c>
      <c r="I870" s="12">
        <v>43891</v>
      </c>
      <c r="J870" s="12"/>
      <c r="K870" s="12"/>
    </row>
    <row r="871" spans="1:11" ht="41.4" x14ac:dyDescent="0.3">
      <c r="A871" s="9" t="s">
        <v>482</v>
      </c>
      <c r="B871" s="9" t="str">
        <f t="shared" si="15"/>
        <v>A3</v>
      </c>
      <c r="C871" s="10" t="s">
        <v>309</v>
      </c>
      <c r="D871" s="11"/>
      <c r="E871" s="9" t="s">
        <v>53</v>
      </c>
      <c r="F871" s="10" t="s">
        <v>484</v>
      </c>
      <c r="G871" s="9">
        <v>3</v>
      </c>
      <c r="H871" s="10" t="s">
        <v>106</v>
      </c>
      <c r="I871" s="12">
        <v>43891</v>
      </c>
      <c r="J871" s="12"/>
      <c r="K871" s="12"/>
    </row>
    <row r="872" spans="1:11" ht="27.6" x14ac:dyDescent="0.3">
      <c r="A872" s="9" t="s">
        <v>482</v>
      </c>
      <c r="B872" s="9" t="str">
        <f t="shared" si="15"/>
        <v>B2</v>
      </c>
      <c r="C872" s="10" t="s">
        <v>309</v>
      </c>
      <c r="D872" s="11"/>
      <c r="E872" s="9" t="s">
        <v>55</v>
      </c>
      <c r="F872" s="10" t="s">
        <v>325</v>
      </c>
      <c r="G872" s="9">
        <v>2</v>
      </c>
      <c r="H872" s="10" t="s">
        <v>105</v>
      </c>
      <c r="I872" s="12">
        <v>43891</v>
      </c>
      <c r="J872" s="12"/>
      <c r="K872" s="12"/>
    </row>
    <row r="873" spans="1:11" ht="41.4" x14ac:dyDescent="0.3">
      <c r="A873" s="9" t="s">
        <v>482</v>
      </c>
      <c r="B873" s="9" t="str">
        <f t="shared" si="15"/>
        <v>B3</v>
      </c>
      <c r="C873" s="10" t="s">
        <v>309</v>
      </c>
      <c r="D873" s="11"/>
      <c r="E873" s="9" t="s">
        <v>55</v>
      </c>
      <c r="F873" s="10" t="s">
        <v>325</v>
      </c>
      <c r="G873" s="9">
        <v>3</v>
      </c>
      <c r="H873" s="10" t="s">
        <v>106</v>
      </c>
      <c r="I873" s="12">
        <v>43891</v>
      </c>
      <c r="J873" s="12"/>
      <c r="K873" s="12"/>
    </row>
    <row r="874" spans="1:11" ht="41.4" x14ac:dyDescent="0.3">
      <c r="A874" s="9" t="s">
        <v>485</v>
      </c>
      <c r="B874" s="9" t="str">
        <f t="shared" si="15"/>
        <v>22</v>
      </c>
      <c r="C874" s="10" t="s">
        <v>486</v>
      </c>
      <c r="D874" s="11"/>
      <c r="E874" s="9">
        <v>2</v>
      </c>
      <c r="F874" s="10" t="s">
        <v>330</v>
      </c>
      <c r="G874" s="9">
        <v>2</v>
      </c>
      <c r="H874" s="10" t="s">
        <v>190</v>
      </c>
      <c r="I874" s="12">
        <v>43891</v>
      </c>
      <c r="J874" s="12"/>
      <c r="K874" s="12"/>
    </row>
    <row r="875" spans="1:11" ht="41.4" x14ac:dyDescent="0.3">
      <c r="A875" s="9" t="s">
        <v>485</v>
      </c>
      <c r="B875" s="9" t="str">
        <f t="shared" si="15"/>
        <v>23</v>
      </c>
      <c r="C875" s="10" t="s">
        <v>486</v>
      </c>
      <c r="D875" s="11"/>
      <c r="E875" s="9">
        <v>2</v>
      </c>
      <c r="F875" s="10" t="s">
        <v>330</v>
      </c>
      <c r="G875" s="9">
        <v>3</v>
      </c>
      <c r="H875" s="10" t="s">
        <v>191</v>
      </c>
      <c r="I875" s="12">
        <v>43891</v>
      </c>
      <c r="J875" s="12"/>
      <c r="K875" s="12"/>
    </row>
    <row r="876" spans="1:11" ht="27.6" x14ac:dyDescent="0.3">
      <c r="A876" s="9" t="s">
        <v>485</v>
      </c>
      <c r="B876" s="9" t="str">
        <f t="shared" si="15"/>
        <v>24</v>
      </c>
      <c r="C876" s="10" t="s">
        <v>486</v>
      </c>
      <c r="D876" s="11"/>
      <c r="E876" s="9">
        <v>2</v>
      </c>
      <c r="F876" s="10" t="s">
        <v>330</v>
      </c>
      <c r="G876" s="9">
        <v>4</v>
      </c>
      <c r="H876" s="10" t="s">
        <v>329</v>
      </c>
      <c r="I876" s="12">
        <v>43891</v>
      </c>
      <c r="J876" s="12"/>
      <c r="K876" s="12"/>
    </row>
    <row r="877" spans="1:11" ht="41.4" x14ac:dyDescent="0.3">
      <c r="A877" s="9" t="s">
        <v>485</v>
      </c>
      <c r="B877" s="9" t="str">
        <f t="shared" si="15"/>
        <v>32</v>
      </c>
      <c r="C877" s="10" t="s">
        <v>486</v>
      </c>
      <c r="D877" s="11"/>
      <c r="E877" s="9">
        <v>3</v>
      </c>
      <c r="F877" s="10" t="s">
        <v>331</v>
      </c>
      <c r="G877" s="9">
        <v>2</v>
      </c>
      <c r="H877" s="10" t="s">
        <v>190</v>
      </c>
      <c r="I877" s="12">
        <v>43891</v>
      </c>
      <c r="J877" s="12"/>
      <c r="K877" s="12"/>
    </row>
    <row r="878" spans="1:11" ht="41.4" x14ac:dyDescent="0.3">
      <c r="A878" s="9" t="s">
        <v>485</v>
      </c>
      <c r="B878" s="9" t="str">
        <f t="shared" si="15"/>
        <v>33</v>
      </c>
      <c r="C878" s="10" t="s">
        <v>486</v>
      </c>
      <c r="D878" s="11"/>
      <c r="E878" s="9">
        <v>3</v>
      </c>
      <c r="F878" s="10" t="s">
        <v>331</v>
      </c>
      <c r="G878" s="9">
        <v>3</v>
      </c>
      <c r="H878" s="10" t="s">
        <v>191</v>
      </c>
      <c r="I878" s="12">
        <v>43891</v>
      </c>
      <c r="J878" s="12"/>
      <c r="K878" s="12"/>
    </row>
    <row r="879" spans="1:11" ht="27.6" x14ac:dyDescent="0.3">
      <c r="A879" s="9" t="s">
        <v>485</v>
      </c>
      <c r="B879" s="9" t="str">
        <f t="shared" si="15"/>
        <v>34</v>
      </c>
      <c r="C879" s="10" t="s">
        <v>486</v>
      </c>
      <c r="D879" s="11"/>
      <c r="E879" s="9">
        <v>3</v>
      </c>
      <c r="F879" s="10" t="s">
        <v>331</v>
      </c>
      <c r="G879" s="9">
        <v>4</v>
      </c>
      <c r="H879" s="10" t="s">
        <v>329</v>
      </c>
      <c r="I879" s="12">
        <v>43891</v>
      </c>
      <c r="J879" s="12"/>
      <c r="K879" s="12"/>
    </row>
    <row r="880" spans="1:11" ht="41.4" x14ac:dyDescent="0.3">
      <c r="A880" s="9" t="s">
        <v>485</v>
      </c>
      <c r="B880" s="9" t="str">
        <f t="shared" si="15"/>
        <v>42</v>
      </c>
      <c r="C880" s="10" t="s">
        <v>486</v>
      </c>
      <c r="D880" s="11"/>
      <c r="E880" s="9">
        <v>4</v>
      </c>
      <c r="F880" s="10" t="s">
        <v>487</v>
      </c>
      <c r="G880" s="9">
        <v>2</v>
      </c>
      <c r="H880" s="10" t="s">
        <v>190</v>
      </c>
      <c r="I880" s="12">
        <v>43891</v>
      </c>
      <c r="J880" s="12"/>
      <c r="K880" s="12"/>
    </row>
    <row r="881" spans="1:11" ht="41.4" x14ac:dyDescent="0.3">
      <c r="A881" s="9" t="s">
        <v>485</v>
      </c>
      <c r="B881" s="9" t="str">
        <f t="shared" si="15"/>
        <v>43</v>
      </c>
      <c r="C881" s="10" t="s">
        <v>486</v>
      </c>
      <c r="D881" s="11"/>
      <c r="E881" s="9">
        <v>4</v>
      </c>
      <c r="F881" s="10" t="s">
        <v>487</v>
      </c>
      <c r="G881" s="9">
        <v>3</v>
      </c>
      <c r="H881" s="10" t="s">
        <v>191</v>
      </c>
      <c r="I881" s="12">
        <v>43891</v>
      </c>
      <c r="J881" s="12"/>
      <c r="K881" s="12"/>
    </row>
    <row r="882" spans="1:11" ht="27.6" x14ac:dyDescent="0.3">
      <c r="A882" s="9" t="s">
        <v>485</v>
      </c>
      <c r="B882" s="9" t="str">
        <f t="shared" si="15"/>
        <v>44</v>
      </c>
      <c r="C882" s="10" t="s">
        <v>486</v>
      </c>
      <c r="D882" s="11"/>
      <c r="E882" s="9">
        <v>4</v>
      </c>
      <c r="F882" s="10" t="s">
        <v>487</v>
      </c>
      <c r="G882" s="9">
        <v>4</v>
      </c>
      <c r="H882" s="10" t="s">
        <v>329</v>
      </c>
      <c r="I882" s="12">
        <v>43891</v>
      </c>
      <c r="J882" s="12"/>
      <c r="K882" s="12"/>
    </row>
    <row r="883" spans="1:11" ht="41.4" x14ac:dyDescent="0.3">
      <c r="A883" s="9" t="s">
        <v>485</v>
      </c>
      <c r="B883" s="9" t="str">
        <f t="shared" si="15"/>
        <v>52</v>
      </c>
      <c r="C883" s="10" t="s">
        <v>486</v>
      </c>
      <c r="D883" s="11"/>
      <c r="E883" s="9">
        <v>5</v>
      </c>
      <c r="F883" s="10" t="s">
        <v>333</v>
      </c>
      <c r="G883" s="9">
        <v>2</v>
      </c>
      <c r="H883" s="10" t="s">
        <v>190</v>
      </c>
      <c r="I883" s="12">
        <v>43891</v>
      </c>
      <c r="J883" s="12"/>
      <c r="K883" s="12"/>
    </row>
    <row r="884" spans="1:11" ht="41.4" x14ac:dyDescent="0.3">
      <c r="A884" s="9" t="s">
        <v>485</v>
      </c>
      <c r="B884" s="9" t="str">
        <f t="shared" si="15"/>
        <v>53</v>
      </c>
      <c r="C884" s="10" t="s">
        <v>486</v>
      </c>
      <c r="D884" s="11"/>
      <c r="E884" s="9">
        <v>5</v>
      </c>
      <c r="F884" s="10" t="s">
        <v>333</v>
      </c>
      <c r="G884" s="9">
        <v>3</v>
      </c>
      <c r="H884" s="10" t="s">
        <v>191</v>
      </c>
      <c r="I884" s="12">
        <v>43891</v>
      </c>
      <c r="J884" s="12"/>
      <c r="K884" s="12"/>
    </row>
    <row r="885" spans="1:11" ht="41.4" x14ac:dyDescent="0.3">
      <c r="A885" s="9" t="s">
        <v>485</v>
      </c>
      <c r="B885" s="9" t="str">
        <f t="shared" si="15"/>
        <v>54</v>
      </c>
      <c r="C885" s="10" t="s">
        <v>486</v>
      </c>
      <c r="D885" s="11"/>
      <c r="E885" s="9">
        <v>5</v>
      </c>
      <c r="F885" s="10" t="s">
        <v>333</v>
      </c>
      <c r="G885" s="9">
        <v>4</v>
      </c>
      <c r="H885" s="10" t="s">
        <v>329</v>
      </c>
      <c r="I885" s="12">
        <v>43891</v>
      </c>
      <c r="J885" s="12"/>
      <c r="K885" s="12"/>
    </row>
    <row r="886" spans="1:11" ht="41.4" x14ac:dyDescent="0.3">
      <c r="A886" s="9" t="s">
        <v>485</v>
      </c>
      <c r="B886" s="9" t="str">
        <f t="shared" si="15"/>
        <v>62</v>
      </c>
      <c r="C886" s="10" t="s">
        <v>486</v>
      </c>
      <c r="D886" s="11"/>
      <c r="E886" s="9">
        <v>6</v>
      </c>
      <c r="F886" s="10" t="s">
        <v>335</v>
      </c>
      <c r="G886" s="9">
        <v>2</v>
      </c>
      <c r="H886" s="10" t="s">
        <v>190</v>
      </c>
      <c r="I886" s="12">
        <v>43891</v>
      </c>
      <c r="J886" s="12"/>
      <c r="K886" s="12"/>
    </row>
    <row r="887" spans="1:11" ht="41.4" x14ac:dyDescent="0.3">
      <c r="A887" s="9" t="s">
        <v>485</v>
      </c>
      <c r="B887" s="9" t="str">
        <f t="shared" si="15"/>
        <v>63</v>
      </c>
      <c r="C887" s="10" t="s">
        <v>486</v>
      </c>
      <c r="D887" s="11"/>
      <c r="E887" s="9">
        <v>6</v>
      </c>
      <c r="F887" s="10" t="s">
        <v>335</v>
      </c>
      <c r="G887" s="9">
        <v>3</v>
      </c>
      <c r="H887" s="10" t="s">
        <v>191</v>
      </c>
      <c r="I887" s="12">
        <v>43891</v>
      </c>
      <c r="J887" s="12"/>
      <c r="K887" s="12"/>
    </row>
    <row r="888" spans="1:11" ht="27.6" x14ac:dyDescent="0.3">
      <c r="A888" s="9" t="s">
        <v>485</v>
      </c>
      <c r="B888" s="9" t="str">
        <f t="shared" si="15"/>
        <v>64</v>
      </c>
      <c r="C888" s="10" t="s">
        <v>486</v>
      </c>
      <c r="D888" s="11"/>
      <c r="E888" s="9">
        <v>6</v>
      </c>
      <c r="F888" s="10" t="s">
        <v>335</v>
      </c>
      <c r="G888" s="9">
        <v>4</v>
      </c>
      <c r="H888" s="10" t="s">
        <v>329</v>
      </c>
      <c r="I888" s="12">
        <v>43891</v>
      </c>
      <c r="J888" s="12"/>
      <c r="K888" s="12"/>
    </row>
    <row r="889" spans="1:11" ht="27.6" x14ac:dyDescent="0.3">
      <c r="A889" s="9">
        <v>1890</v>
      </c>
      <c r="B889" s="9" t="str">
        <f t="shared" si="15"/>
        <v>10</v>
      </c>
      <c r="C889" s="10" t="s">
        <v>488</v>
      </c>
      <c r="D889" s="11">
        <v>1811</v>
      </c>
      <c r="E889" s="9">
        <v>1</v>
      </c>
      <c r="F889" s="10" t="s">
        <v>489</v>
      </c>
      <c r="G889" s="9">
        <v>0</v>
      </c>
      <c r="H889" s="10" t="s">
        <v>13</v>
      </c>
      <c r="I889" s="12">
        <v>43096</v>
      </c>
      <c r="J889" s="12"/>
      <c r="K889" s="12">
        <v>44336</v>
      </c>
    </row>
    <row r="890" spans="1:11" ht="27.6" x14ac:dyDescent="0.3">
      <c r="A890" s="9">
        <v>1890</v>
      </c>
      <c r="B890" s="9" t="str">
        <f t="shared" si="15"/>
        <v>20</v>
      </c>
      <c r="C890" s="10" t="s">
        <v>488</v>
      </c>
      <c r="D890" s="11">
        <v>1811</v>
      </c>
      <c r="E890" s="9">
        <v>2</v>
      </c>
      <c r="F890" s="10" t="s">
        <v>490</v>
      </c>
      <c r="G890" s="9">
        <v>0</v>
      </c>
      <c r="H890" s="10" t="s">
        <v>13</v>
      </c>
      <c r="I890" s="12">
        <v>43096</v>
      </c>
      <c r="J890" s="12"/>
      <c r="K890" s="12"/>
    </row>
    <row r="891" spans="1:11" ht="27.6" x14ac:dyDescent="0.3">
      <c r="A891" s="9">
        <v>1890</v>
      </c>
      <c r="B891" s="9" t="str">
        <f t="shared" si="15"/>
        <v>30</v>
      </c>
      <c r="C891" s="10" t="s">
        <v>488</v>
      </c>
      <c r="D891" s="11">
        <v>1819</v>
      </c>
      <c r="E891" s="9">
        <v>3</v>
      </c>
      <c r="F891" s="10" t="s">
        <v>489</v>
      </c>
      <c r="G891" s="9">
        <v>0</v>
      </c>
      <c r="H891" s="10" t="s">
        <v>13</v>
      </c>
      <c r="I891" s="12">
        <v>43096</v>
      </c>
      <c r="J891" s="12"/>
      <c r="K891" s="12">
        <v>44336</v>
      </c>
    </row>
    <row r="892" spans="1:11" ht="27.6" x14ac:dyDescent="0.3">
      <c r="A892" s="9">
        <v>1890</v>
      </c>
      <c r="B892" s="9" t="str">
        <f t="shared" si="15"/>
        <v>40</v>
      </c>
      <c r="C892" s="10" t="s">
        <v>488</v>
      </c>
      <c r="D892" s="11">
        <v>1819</v>
      </c>
      <c r="E892" s="9">
        <v>4</v>
      </c>
      <c r="F892" s="10" t="s">
        <v>491</v>
      </c>
      <c r="G892" s="9">
        <v>0</v>
      </c>
      <c r="H892" s="10" t="s">
        <v>13</v>
      </c>
      <c r="I892" s="12">
        <v>43096</v>
      </c>
      <c r="J892" s="12"/>
      <c r="K892" s="12"/>
    </row>
    <row r="893" spans="1:11" ht="27.6" x14ac:dyDescent="0.3">
      <c r="A893" s="9">
        <v>1890</v>
      </c>
      <c r="B893" s="9" t="str">
        <f t="shared" si="15"/>
        <v>50</v>
      </c>
      <c r="C893" s="10" t="s">
        <v>488</v>
      </c>
      <c r="D893" s="11">
        <v>1819</v>
      </c>
      <c r="E893" s="9">
        <v>5</v>
      </c>
      <c r="F893" s="10" t="s">
        <v>492</v>
      </c>
      <c r="G893" s="9">
        <v>0</v>
      </c>
      <c r="H893" s="10" t="s">
        <v>13</v>
      </c>
      <c r="I893" s="12">
        <v>43486</v>
      </c>
      <c r="J893" s="12"/>
      <c r="K893" s="12"/>
    </row>
    <row r="894" spans="1:11" ht="41.4" x14ac:dyDescent="0.3">
      <c r="A894" s="9" t="s">
        <v>493</v>
      </c>
      <c r="B894" s="9" t="str">
        <f t="shared" si="15"/>
        <v>10</v>
      </c>
      <c r="C894" s="10" t="s">
        <v>438</v>
      </c>
      <c r="D894" s="11"/>
      <c r="E894" s="9">
        <v>1</v>
      </c>
      <c r="F894" s="10" t="s">
        <v>2663</v>
      </c>
      <c r="G894" s="9">
        <v>0</v>
      </c>
      <c r="H894" s="10" t="s">
        <v>13</v>
      </c>
      <c r="I894" s="12">
        <v>43891</v>
      </c>
      <c r="J894" s="12"/>
      <c r="K894" s="12">
        <v>44718</v>
      </c>
    </row>
    <row r="895" spans="1:11" ht="14.4" x14ac:dyDescent="0.3">
      <c r="A895" s="9" t="s">
        <v>493</v>
      </c>
      <c r="B895" s="9" t="str">
        <f t="shared" si="15"/>
        <v>20</v>
      </c>
      <c r="C895" s="10" t="s">
        <v>438</v>
      </c>
      <c r="D895" s="11"/>
      <c r="E895" s="9">
        <v>2</v>
      </c>
      <c r="F895" s="10" t="s">
        <v>448</v>
      </c>
      <c r="G895" s="9">
        <v>0</v>
      </c>
      <c r="H895" s="10" t="s">
        <v>13</v>
      </c>
      <c r="I895" s="12">
        <v>43891</v>
      </c>
      <c r="J895" s="12"/>
      <c r="K895" s="12"/>
    </row>
    <row r="896" spans="1:11" ht="14.4" x14ac:dyDescent="0.3">
      <c r="A896" s="9" t="s">
        <v>493</v>
      </c>
      <c r="B896" s="9" t="str">
        <f t="shared" si="15"/>
        <v>90</v>
      </c>
      <c r="C896" s="10" t="s">
        <v>438</v>
      </c>
      <c r="D896" s="11"/>
      <c r="E896" s="9">
        <v>9</v>
      </c>
      <c r="F896" s="10" t="s">
        <v>440</v>
      </c>
      <c r="G896" s="9">
        <v>0</v>
      </c>
      <c r="H896" s="10" t="s">
        <v>13</v>
      </c>
      <c r="I896" s="12">
        <v>43891</v>
      </c>
      <c r="J896" s="12"/>
      <c r="K896" s="12"/>
    </row>
    <row r="897" spans="1:11" ht="69" x14ac:dyDescent="0.3">
      <c r="A897" s="11">
        <v>2010</v>
      </c>
      <c r="B897" s="9" t="str">
        <f t="shared" si="15"/>
        <v>10</v>
      </c>
      <c r="C897" s="14" t="s">
        <v>494</v>
      </c>
      <c r="D897" s="11"/>
      <c r="E897" s="11">
        <v>1</v>
      </c>
      <c r="F897" s="14" t="s">
        <v>495</v>
      </c>
      <c r="G897" s="11">
        <v>0</v>
      </c>
      <c r="H897" s="14" t="s">
        <v>13</v>
      </c>
      <c r="I897" s="15">
        <v>43096</v>
      </c>
      <c r="J897" s="15"/>
      <c r="K897" s="15"/>
    </row>
    <row r="898" spans="1:11" ht="41.4" x14ac:dyDescent="0.3">
      <c r="A898" s="9">
        <v>2010</v>
      </c>
      <c r="B898" s="9" t="str">
        <f t="shared" si="15"/>
        <v>20</v>
      </c>
      <c r="C898" s="10" t="s">
        <v>494</v>
      </c>
      <c r="D898" s="11"/>
      <c r="E898" s="9">
        <v>2</v>
      </c>
      <c r="F898" s="10" t="s">
        <v>496</v>
      </c>
      <c r="G898" s="9">
        <v>0</v>
      </c>
      <c r="H898" s="10" t="s">
        <v>13</v>
      </c>
      <c r="I898" s="12">
        <v>43096</v>
      </c>
      <c r="J898" s="12"/>
      <c r="K898" s="12"/>
    </row>
    <row r="899" spans="1:11" ht="69" x14ac:dyDescent="0.3">
      <c r="A899" s="9">
        <v>2016</v>
      </c>
      <c r="B899" s="9" t="str">
        <f t="shared" si="15"/>
        <v>10</v>
      </c>
      <c r="C899" s="10" t="s">
        <v>497</v>
      </c>
      <c r="D899" s="11">
        <v>2010</v>
      </c>
      <c r="E899" s="9">
        <v>1</v>
      </c>
      <c r="F899" s="10" t="s">
        <v>498</v>
      </c>
      <c r="G899" s="9">
        <v>0</v>
      </c>
      <c r="H899" s="10" t="s">
        <v>13</v>
      </c>
      <c r="I899" s="12">
        <v>43096</v>
      </c>
      <c r="J899" s="12">
        <v>43220</v>
      </c>
      <c r="K899" s="12"/>
    </row>
    <row r="900" spans="1:11" ht="69" x14ac:dyDescent="0.3">
      <c r="A900" s="9">
        <v>2016</v>
      </c>
      <c r="B900" s="9" t="str">
        <f t="shared" si="15"/>
        <v>12</v>
      </c>
      <c r="C900" s="10" t="s">
        <v>497</v>
      </c>
      <c r="D900" s="11">
        <v>2010</v>
      </c>
      <c r="E900" s="9">
        <v>1</v>
      </c>
      <c r="F900" s="10" t="s">
        <v>498</v>
      </c>
      <c r="G900" s="9">
        <v>2</v>
      </c>
      <c r="H900" s="10" t="s">
        <v>82</v>
      </c>
      <c r="I900" s="12">
        <v>43221</v>
      </c>
      <c r="J900" s="12"/>
      <c r="K900" s="12"/>
    </row>
    <row r="901" spans="1:11" ht="69" x14ac:dyDescent="0.3">
      <c r="A901" s="9">
        <v>2016</v>
      </c>
      <c r="B901" s="9" t="str">
        <f t="shared" si="15"/>
        <v>13</v>
      </c>
      <c r="C901" s="10" t="s">
        <v>497</v>
      </c>
      <c r="D901" s="11">
        <v>2010</v>
      </c>
      <c r="E901" s="9">
        <v>1</v>
      </c>
      <c r="F901" s="10" t="s">
        <v>498</v>
      </c>
      <c r="G901" s="9">
        <v>3</v>
      </c>
      <c r="H901" s="10" t="s">
        <v>83</v>
      </c>
      <c r="I901" s="12">
        <v>43221</v>
      </c>
      <c r="J901" s="12"/>
      <c r="K901" s="12"/>
    </row>
    <row r="902" spans="1:11" ht="69" x14ac:dyDescent="0.3">
      <c r="A902" s="9">
        <v>2016</v>
      </c>
      <c r="B902" s="9" t="str">
        <f t="shared" si="15"/>
        <v>14</v>
      </c>
      <c r="C902" s="10" t="s">
        <v>497</v>
      </c>
      <c r="D902" s="11">
        <v>2010</v>
      </c>
      <c r="E902" s="9">
        <v>1</v>
      </c>
      <c r="F902" s="10" t="s">
        <v>498</v>
      </c>
      <c r="G902" s="9">
        <v>4</v>
      </c>
      <c r="H902" s="10" t="s">
        <v>84</v>
      </c>
      <c r="I902" s="12">
        <v>43221</v>
      </c>
      <c r="J902" s="12"/>
      <c r="K902" s="12"/>
    </row>
    <row r="903" spans="1:11" ht="69" x14ac:dyDescent="0.3">
      <c r="A903" s="9">
        <v>2016</v>
      </c>
      <c r="B903" s="9" t="str">
        <f t="shared" si="15"/>
        <v>15</v>
      </c>
      <c r="C903" s="10" t="s">
        <v>497</v>
      </c>
      <c r="D903" s="11">
        <v>2010</v>
      </c>
      <c r="E903" s="9">
        <v>1</v>
      </c>
      <c r="F903" s="10" t="s">
        <v>498</v>
      </c>
      <c r="G903" s="9">
        <v>5</v>
      </c>
      <c r="H903" s="10" t="s">
        <v>85</v>
      </c>
      <c r="I903" s="12">
        <v>43221</v>
      </c>
      <c r="J903" s="12"/>
      <c r="K903" s="12"/>
    </row>
    <row r="904" spans="1:11" ht="41.4" x14ac:dyDescent="0.3">
      <c r="A904" s="9">
        <v>2016</v>
      </c>
      <c r="B904" s="9" t="str">
        <f t="shared" si="15"/>
        <v>20</v>
      </c>
      <c r="C904" s="10" t="s">
        <v>499</v>
      </c>
      <c r="D904" s="11">
        <v>2010</v>
      </c>
      <c r="E904" s="9">
        <v>2</v>
      </c>
      <c r="F904" s="10" t="s">
        <v>500</v>
      </c>
      <c r="G904" s="9">
        <v>0</v>
      </c>
      <c r="H904" s="10" t="s">
        <v>13</v>
      </c>
      <c r="I904" s="12">
        <v>43096</v>
      </c>
      <c r="J904" s="12">
        <v>43220</v>
      </c>
      <c r="K904" s="12"/>
    </row>
    <row r="905" spans="1:11" ht="41.4" x14ac:dyDescent="0.3">
      <c r="A905" s="9">
        <v>2016</v>
      </c>
      <c r="B905" s="9" t="str">
        <f t="shared" si="15"/>
        <v>22</v>
      </c>
      <c r="C905" s="10" t="s">
        <v>499</v>
      </c>
      <c r="D905" s="11">
        <v>2010</v>
      </c>
      <c r="E905" s="9">
        <v>2</v>
      </c>
      <c r="F905" s="10" t="s">
        <v>500</v>
      </c>
      <c r="G905" s="9">
        <v>2</v>
      </c>
      <c r="H905" s="10" t="s">
        <v>82</v>
      </c>
      <c r="I905" s="12">
        <v>43221</v>
      </c>
      <c r="J905" s="12"/>
      <c r="K905" s="12"/>
    </row>
    <row r="906" spans="1:11" ht="55.2" x14ac:dyDescent="0.3">
      <c r="A906" s="9">
        <v>2016</v>
      </c>
      <c r="B906" s="9" t="str">
        <f t="shared" si="15"/>
        <v>23</v>
      </c>
      <c r="C906" s="10" t="s">
        <v>499</v>
      </c>
      <c r="D906" s="11">
        <v>2010</v>
      </c>
      <c r="E906" s="9">
        <v>2</v>
      </c>
      <c r="F906" s="10" t="s">
        <v>500</v>
      </c>
      <c r="G906" s="9">
        <v>3</v>
      </c>
      <c r="H906" s="10" t="s">
        <v>83</v>
      </c>
      <c r="I906" s="12">
        <v>43221</v>
      </c>
      <c r="J906" s="12"/>
      <c r="K906" s="12"/>
    </row>
    <row r="907" spans="1:11" ht="41.4" x14ac:dyDescent="0.3">
      <c r="A907" s="9">
        <v>2016</v>
      </c>
      <c r="B907" s="9" t="str">
        <f t="shared" si="15"/>
        <v>24</v>
      </c>
      <c r="C907" s="10" t="s">
        <v>499</v>
      </c>
      <c r="D907" s="11">
        <v>2010</v>
      </c>
      <c r="E907" s="9">
        <v>2</v>
      </c>
      <c r="F907" s="10" t="s">
        <v>500</v>
      </c>
      <c r="G907" s="9">
        <v>4</v>
      </c>
      <c r="H907" s="10" t="s">
        <v>84</v>
      </c>
      <c r="I907" s="12">
        <v>43221</v>
      </c>
      <c r="J907" s="12"/>
      <c r="K907" s="12"/>
    </row>
    <row r="908" spans="1:11" ht="41.4" x14ac:dyDescent="0.3">
      <c r="A908" s="9">
        <v>2016</v>
      </c>
      <c r="B908" s="9" t="str">
        <f t="shared" si="15"/>
        <v>25</v>
      </c>
      <c r="C908" s="10" t="s">
        <v>499</v>
      </c>
      <c r="D908" s="11">
        <v>2010</v>
      </c>
      <c r="E908" s="9">
        <v>2</v>
      </c>
      <c r="F908" s="10" t="s">
        <v>500</v>
      </c>
      <c r="G908" s="9">
        <v>5</v>
      </c>
      <c r="H908" s="10" t="s">
        <v>85</v>
      </c>
      <c r="I908" s="12">
        <v>43221</v>
      </c>
      <c r="J908" s="12"/>
      <c r="K908" s="12"/>
    </row>
    <row r="909" spans="1:11" ht="69" x14ac:dyDescent="0.3">
      <c r="A909" s="9">
        <v>2018</v>
      </c>
      <c r="B909" s="9" t="str">
        <f t="shared" si="15"/>
        <v>12</v>
      </c>
      <c r="C909" s="10" t="s">
        <v>501</v>
      </c>
      <c r="D909" s="11">
        <v>2010</v>
      </c>
      <c r="E909" s="9">
        <v>1</v>
      </c>
      <c r="F909" s="10" t="s">
        <v>502</v>
      </c>
      <c r="G909" s="9">
        <v>2</v>
      </c>
      <c r="H909" s="10" t="s">
        <v>105</v>
      </c>
      <c r="I909" s="12">
        <v>43096</v>
      </c>
      <c r="J909" s="12"/>
      <c r="K909" s="12"/>
    </row>
    <row r="910" spans="1:11" ht="69" x14ac:dyDescent="0.3">
      <c r="A910" s="9">
        <v>2018</v>
      </c>
      <c r="B910" s="9" t="str">
        <f t="shared" si="15"/>
        <v>13</v>
      </c>
      <c r="C910" s="10" t="s">
        <v>501</v>
      </c>
      <c r="D910" s="11">
        <v>2010</v>
      </c>
      <c r="E910" s="9">
        <v>1</v>
      </c>
      <c r="F910" s="10" t="s">
        <v>502</v>
      </c>
      <c r="G910" s="9">
        <v>3</v>
      </c>
      <c r="H910" s="10" t="s">
        <v>106</v>
      </c>
      <c r="I910" s="12">
        <v>43096</v>
      </c>
      <c r="J910" s="12"/>
      <c r="K910" s="12"/>
    </row>
    <row r="911" spans="1:11" ht="41.4" x14ac:dyDescent="0.3">
      <c r="A911" s="9">
        <v>2018</v>
      </c>
      <c r="B911" s="9" t="str">
        <f t="shared" si="15"/>
        <v>22</v>
      </c>
      <c r="C911" s="10" t="s">
        <v>501</v>
      </c>
      <c r="D911" s="11">
        <v>2010</v>
      </c>
      <c r="E911" s="9">
        <v>2</v>
      </c>
      <c r="F911" s="10" t="s">
        <v>503</v>
      </c>
      <c r="G911" s="9">
        <v>2</v>
      </c>
      <c r="H911" s="10" t="s">
        <v>105</v>
      </c>
      <c r="I911" s="12">
        <v>43096</v>
      </c>
      <c r="J911" s="12"/>
      <c r="K911" s="12"/>
    </row>
    <row r="912" spans="1:11" ht="41.4" x14ac:dyDescent="0.3">
      <c r="A912" s="9">
        <v>2018</v>
      </c>
      <c r="B912" s="9" t="str">
        <f t="shared" si="15"/>
        <v>23</v>
      </c>
      <c r="C912" s="10" t="s">
        <v>501</v>
      </c>
      <c r="D912" s="11">
        <v>2010</v>
      </c>
      <c r="E912" s="9">
        <v>2</v>
      </c>
      <c r="F912" s="10" t="s">
        <v>503</v>
      </c>
      <c r="G912" s="9">
        <v>3</v>
      </c>
      <c r="H912" s="10" t="s">
        <v>106</v>
      </c>
      <c r="I912" s="12">
        <v>43096</v>
      </c>
      <c r="J912" s="12"/>
      <c r="K912" s="12"/>
    </row>
    <row r="913" spans="1:11" ht="69" x14ac:dyDescent="0.3">
      <c r="A913" s="9">
        <v>2019</v>
      </c>
      <c r="B913" s="9" t="str">
        <f t="shared" si="15"/>
        <v>12</v>
      </c>
      <c r="C913" s="10" t="s">
        <v>504</v>
      </c>
      <c r="D913" s="11">
        <v>2010</v>
      </c>
      <c r="E913" s="9">
        <v>1</v>
      </c>
      <c r="F913" s="10" t="s">
        <v>505</v>
      </c>
      <c r="G913" s="9">
        <v>2</v>
      </c>
      <c r="H913" s="10" t="s">
        <v>190</v>
      </c>
      <c r="I913" s="12">
        <v>43096</v>
      </c>
      <c r="J913" s="12"/>
      <c r="K913" s="12"/>
    </row>
    <row r="914" spans="1:11" ht="69" x14ac:dyDescent="0.3">
      <c r="A914" s="9">
        <v>2019</v>
      </c>
      <c r="B914" s="9" t="str">
        <f t="shared" si="15"/>
        <v>13</v>
      </c>
      <c r="C914" s="10" t="s">
        <v>504</v>
      </c>
      <c r="D914" s="11">
        <v>2010</v>
      </c>
      <c r="E914" s="9">
        <v>1</v>
      </c>
      <c r="F914" s="10" t="s">
        <v>505</v>
      </c>
      <c r="G914" s="9">
        <v>3</v>
      </c>
      <c r="H914" s="10" t="s">
        <v>191</v>
      </c>
      <c r="I914" s="12">
        <v>43096</v>
      </c>
      <c r="J914" s="12"/>
      <c r="K914" s="12"/>
    </row>
    <row r="915" spans="1:11" ht="69" x14ac:dyDescent="0.3">
      <c r="A915" s="9">
        <v>2019</v>
      </c>
      <c r="B915" s="9" t="str">
        <f t="shared" si="15"/>
        <v>14</v>
      </c>
      <c r="C915" s="10" t="s">
        <v>504</v>
      </c>
      <c r="D915" s="11">
        <v>2010</v>
      </c>
      <c r="E915" s="9">
        <v>1</v>
      </c>
      <c r="F915" s="10" t="s">
        <v>505</v>
      </c>
      <c r="G915" s="9">
        <v>4</v>
      </c>
      <c r="H915" s="10" t="s">
        <v>192</v>
      </c>
      <c r="I915" s="12">
        <v>43096</v>
      </c>
      <c r="J915" s="12"/>
      <c r="K915" s="12"/>
    </row>
    <row r="916" spans="1:11" ht="41.4" x14ac:dyDescent="0.3">
      <c r="A916" s="9">
        <v>2019</v>
      </c>
      <c r="B916" s="9" t="str">
        <f t="shared" si="15"/>
        <v>22</v>
      </c>
      <c r="C916" s="10" t="s">
        <v>504</v>
      </c>
      <c r="D916" s="11">
        <v>2010</v>
      </c>
      <c r="E916" s="9">
        <v>2</v>
      </c>
      <c r="F916" s="10" t="s">
        <v>506</v>
      </c>
      <c r="G916" s="9">
        <v>2</v>
      </c>
      <c r="H916" s="10" t="s">
        <v>190</v>
      </c>
      <c r="I916" s="12">
        <v>43096</v>
      </c>
      <c r="J916" s="12"/>
      <c r="K916" s="12"/>
    </row>
    <row r="917" spans="1:11" ht="41.4" x14ac:dyDescent="0.3">
      <c r="A917" s="9">
        <v>2019</v>
      </c>
      <c r="B917" s="9" t="str">
        <f t="shared" si="15"/>
        <v>23</v>
      </c>
      <c r="C917" s="10" t="s">
        <v>504</v>
      </c>
      <c r="D917" s="11">
        <v>2010</v>
      </c>
      <c r="E917" s="9">
        <v>2</v>
      </c>
      <c r="F917" s="10" t="s">
        <v>506</v>
      </c>
      <c r="G917" s="9">
        <v>3</v>
      </c>
      <c r="H917" s="10" t="s">
        <v>191</v>
      </c>
      <c r="I917" s="12">
        <v>43096</v>
      </c>
      <c r="J917" s="12"/>
      <c r="K917" s="12"/>
    </row>
    <row r="918" spans="1:11" ht="41.4" x14ac:dyDescent="0.3">
      <c r="A918" s="9">
        <v>2019</v>
      </c>
      <c r="B918" s="9" t="str">
        <f t="shared" si="15"/>
        <v>24</v>
      </c>
      <c r="C918" s="10" t="s">
        <v>504</v>
      </c>
      <c r="D918" s="11">
        <v>2010</v>
      </c>
      <c r="E918" s="9">
        <v>2</v>
      </c>
      <c r="F918" s="10" t="s">
        <v>506</v>
      </c>
      <c r="G918" s="9">
        <v>4</v>
      </c>
      <c r="H918" s="10" t="s">
        <v>192</v>
      </c>
      <c r="I918" s="12">
        <v>43096</v>
      </c>
      <c r="J918" s="12"/>
      <c r="K918" s="12"/>
    </row>
    <row r="919" spans="1:11" ht="41.4" x14ac:dyDescent="0.3">
      <c r="A919" s="9">
        <v>2020</v>
      </c>
      <c r="B919" s="9" t="str">
        <f t="shared" si="15"/>
        <v>10</v>
      </c>
      <c r="C919" s="10" t="s">
        <v>507</v>
      </c>
      <c r="D919" s="11"/>
      <c r="E919" s="9">
        <v>1</v>
      </c>
      <c r="F919" s="10" t="s">
        <v>507</v>
      </c>
      <c r="G919" s="9">
        <v>0</v>
      </c>
      <c r="H919" s="10" t="s">
        <v>13</v>
      </c>
      <c r="I919" s="12">
        <v>43096</v>
      </c>
      <c r="J919" s="12"/>
      <c r="K919" s="12"/>
    </row>
    <row r="920" spans="1:11" ht="41.4" x14ac:dyDescent="0.3">
      <c r="A920" s="9">
        <v>2026</v>
      </c>
      <c r="B920" s="9" t="str">
        <f t="shared" si="15"/>
        <v>10</v>
      </c>
      <c r="C920" s="10" t="s">
        <v>508</v>
      </c>
      <c r="D920" s="11">
        <v>2020</v>
      </c>
      <c r="E920" s="9">
        <v>1</v>
      </c>
      <c r="F920" s="10" t="s">
        <v>508</v>
      </c>
      <c r="G920" s="9">
        <v>0</v>
      </c>
      <c r="H920" s="10" t="s">
        <v>13</v>
      </c>
      <c r="I920" s="12">
        <v>43096</v>
      </c>
      <c r="J920" s="12">
        <v>43220</v>
      </c>
      <c r="K920" s="12"/>
    </row>
    <row r="921" spans="1:11" ht="41.4" x14ac:dyDescent="0.3">
      <c r="A921" s="9">
        <v>2026</v>
      </c>
      <c r="B921" s="9" t="str">
        <f t="shared" si="15"/>
        <v>12</v>
      </c>
      <c r="C921" s="10" t="s">
        <v>508</v>
      </c>
      <c r="D921" s="11">
        <v>2020</v>
      </c>
      <c r="E921" s="9">
        <v>1</v>
      </c>
      <c r="F921" s="10" t="s">
        <v>508</v>
      </c>
      <c r="G921" s="9">
        <v>2</v>
      </c>
      <c r="H921" s="10" t="s">
        <v>82</v>
      </c>
      <c r="I921" s="12">
        <v>43221</v>
      </c>
      <c r="J921" s="12"/>
      <c r="K921" s="12"/>
    </row>
    <row r="922" spans="1:11" ht="55.2" x14ac:dyDescent="0.3">
      <c r="A922" s="9">
        <v>2026</v>
      </c>
      <c r="B922" s="9" t="str">
        <f t="shared" si="15"/>
        <v>13</v>
      </c>
      <c r="C922" s="10" t="s">
        <v>508</v>
      </c>
      <c r="D922" s="11">
        <v>2020</v>
      </c>
      <c r="E922" s="9">
        <v>1</v>
      </c>
      <c r="F922" s="10" t="s">
        <v>508</v>
      </c>
      <c r="G922" s="9">
        <v>3</v>
      </c>
      <c r="H922" s="10" t="s">
        <v>83</v>
      </c>
      <c r="I922" s="12">
        <v>43221</v>
      </c>
      <c r="J922" s="12"/>
      <c r="K922" s="12"/>
    </row>
    <row r="923" spans="1:11" ht="41.4" x14ac:dyDescent="0.3">
      <c r="A923" s="9">
        <v>2026</v>
      </c>
      <c r="B923" s="9" t="str">
        <f t="shared" si="15"/>
        <v>14</v>
      </c>
      <c r="C923" s="10" t="s">
        <v>508</v>
      </c>
      <c r="D923" s="11">
        <v>2020</v>
      </c>
      <c r="E923" s="9">
        <v>1</v>
      </c>
      <c r="F923" s="10" t="s">
        <v>508</v>
      </c>
      <c r="G923" s="9">
        <v>4</v>
      </c>
      <c r="H923" s="10" t="s">
        <v>84</v>
      </c>
      <c r="I923" s="12">
        <v>43221</v>
      </c>
      <c r="J923" s="12"/>
      <c r="K923" s="12"/>
    </row>
    <row r="924" spans="1:11" ht="41.4" x14ac:dyDescent="0.3">
      <c r="A924" s="9">
        <v>2026</v>
      </c>
      <c r="B924" s="9" t="str">
        <f t="shared" si="15"/>
        <v>15</v>
      </c>
      <c r="C924" s="10" t="s">
        <v>508</v>
      </c>
      <c r="D924" s="11">
        <v>2020</v>
      </c>
      <c r="E924" s="9">
        <v>1</v>
      </c>
      <c r="F924" s="10" t="s">
        <v>508</v>
      </c>
      <c r="G924" s="9">
        <v>5</v>
      </c>
      <c r="H924" s="10" t="s">
        <v>85</v>
      </c>
      <c r="I924" s="12">
        <v>43221</v>
      </c>
      <c r="J924" s="12"/>
      <c r="K924" s="12"/>
    </row>
    <row r="925" spans="1:11" ht="41.4" x14ac:dyDescent="0.3">
      <c r="A925" s="9">
        <v>2028</v>
      </c>
      <c r="B925" s="9" t="str">
        <f t="shared" si="15"/>
        <v>12</v>
      </c>
      <c r="C925" s="10" t="s">
        <v>509</v>
      </c>
      <c r="D925" s="11">
        <v>2020</v>
      </c>
      <c r="E925" s="9">
        <v>1</v>
      </c>
      <c r="F925" s="10" t="s">
        <v>509</v>
      </c>
      <c r="G925" s="9">
        <v>2</v>
      </c>
      <c r="H925" s="10" t="s">
        <v>105</v>
      </c>
      <c r="I925" s="12">
        <v>43096</v>
      </c>
      <c r="J925" s="12"/>
      <c r="K925" s="12"/>
    </row>
    <row r="926" spans="1:11" ht="41.4" x14ac:dyDescent="0.3">
      <c r="A926" s="9">
        <v>2028</v>
      </c>
      <c r="B926" s="9" t="str">
        <f t="shared" si="15"/>
        <v>13</v>
      </c>
      <c r="C926" s="10" t="s">
        <v>509</v>
      </c>
      <c r="D926" s="11">
        <v>2020</v>
      </c>
      <c r="E926" s="9">
        <v>1</v>
      </c>
      <c r="F926" s="10" t="s">
        <v>509</v>
      </c>
      <c r="G926" s="9">
        <v>3</v>
      </c>
      <c r="H926" s="10" t="s">
        <v>106</v>
      </c>
      <c r="I926" s="12">
        <v>43096</v>
      </c>
      <c r="J926" s="12"/>
      <c r="K926" s="12"/>
    </row>
    <row r="927" spans="1:11" ht="41.4" x14ac:dyDescent="0.3">
      <c r="A927" s="9">
        <v>2029</v>
      </c>
      <c r="B927" s="9" t="str">
        <f t="shared" si="15"/>
        <v>12</v>
      </c>
      <c r="C927" s="10" t="s">
        <v>510</v>
      </c>
      <c r="D927" s="11">
        <v>2020</v>
      </c>
      <c r="E927" s="9">
        <v>1</v>
      </c>
      <c r="F927" s="10" t="s">
        <v>510</v>
      </c>
      <c r="G927" s="9">
        <v>2</v>
      </c>
      <c r="H927" s="10" t="s">
        <v>190</v>
      </c>
      <c r="I927" s="12">
        <v>43096</v>
      </c>
      <c r="J927" s="12"/>
      <c r="K927" s="12"/>
    </row>
    <row r="928" spans="1:11" ht="41.4" x14ac:dyDescent="0.3">
      <c r="A928" s="9">
        <v>2029</v>
      </c>
      <c r="B928" s="9" t="str">
        <f t="shared" ref="B928:B991" si="16">E928&amp;G928</f>
        <v>13</v>
      </c>
      <c r="C928" s="10" t="s">
        <v>510</v>
      </c>
      <c r="D928" s="11">
        <v>2020</v>
      </c>
      <c r="E928" s="9">
        <v>1</v>
      </c>
      <c r="F928" s="10" t="s">
        <v>510</v>
      </c>
      <c r="G928" s="9">
        <v>3</v>
      </c>
      <c r="H928" s="10" t="s">
        <v>191</v>
      </c>
      <c r="I928" s="12">
        <v>43096</v>
      </c>
      <c r="J928" s="12"/>
      <c r="K928" s="12"/>
    </row>
    <row r="929" spans="1:11" ht="41.4" x14ac:dyDescent="0.3">
      <c r="A929" s="9">
        <v>2029</v>
      </c>
      <c r="B929" s="9" t="str">
        <f t="shared" si="16"/>
        <v>14</v>
      </c>
      <c r="C929" s="10" t="s">
        <v>510</v>
      </c>
      <c r="D929" s="11">
        <v>2020</v>
      </c>
      <c r="E929" s="9">
        <v>1</v>
      </c>
      <c r="F929" s="10" t="s">
        <v>510</v>
      </c>
      <c r="G929" s="9">
        <v>4</v>
      </c>
      <c r="H929" s="10" t="s">
        <v>192</v>
      </c>
      <c r="I929" s="12">
        <v>43096</v>
      </c>
      <c r="J929" s="12"/>
      <c r="K929" s="12"/>
    </row>
    <row r="930" spans="1:11" ht="41.4" x14ac:dyDescent="0.3">
      <c r="A930" s="9">
        <v>2030</v>
      </c>
      <c r="B930" s="9" t="str">
        <f t="shared" si="16"/>
        <v>10</v>
      </c>
      <c r="C930" s="10" t="s">
        <v>511</v>
      </c>
      <c r="D930" s="11"/>
      <c r="E930" s="9">
        <v>1</v>
      </c>
      <c r="F930" s="10" t="s">
        <v>511</v>
      </c>
      <c r="G930" s="9">
        <v>0</v>
      </c>
      <c r="H930" s="10" t="s">
        <v>13</v>
      </c>
      <c r="I930" s="12">
        <v>43096</v>
      </c>
      <c r="J930" s="12"/>
      <c r="K930" s="12"/>
    </row>
    <row r="931" spans="1:11" ht="41.4" x14ac:dyDescent="0.3">
      <c r="A931" s="9">
        <v>2036</v>
      </c>
      <c r="B931" s="9" t="str">
        <f t="shared" si="16"/>
        <v>10</v>
      </c>
      <c r="C931" s="10" t="s">
        <v>512</v>
      </c>
      <c r="D931" s="11">
        <v>2030</v>
      </c>
      <c r="E931" s="9">
        <v>1</v>
      </c>
      <c r="F931" s="10" t="s">
        <v>512</v>
      </c>
      <c r="G931" s="9">
        <v>0</v>
      </c>
      <c r="H931" s="10" t="s">
        <v>13</v>
      </c>
      <c r="I931" s="12">
        <v>43096</v>
      </c>
      <c r="J931" s="12">
        <v>43220</v>
      </c>
      <c r="K931" s="12"/>
    </row>
    <row r="932" spans="1:11" ht="41.4" x14ac:dyDescent="0.3">
      <c r="A932" s="9">
        <v>2036</v>
      </c>
      <c r="B932" s="9" t="str">
        <f t="shared" si="16"/>
        <v>12</v>
      </c>
      <c r="C932" s="10" t="s">
        <v>512</v>
      </c>
      <c r="D932" s="11">
        <v>2030</v>
      </c>
      <c r="E932" s="9">
        <v>1</v>
      </c>
      <c r="F932" s="10" t="s">
        <v>512</v>
      </c>
      <c r="G932" s="9">
        <v>2</v>
      </c>
      <c r="H932" s="10" t="s">
        <v>82</v>
      </c>
      <c r="I932" s="12">
        <v>43221</v>
      </c>
      <c r="J932" s="12"/>
      <c r="K932" s="12"/>
    </row>
    <row r="933" spans="1:11" ht="55.2" x14ac:dyDescent="0.3">
      <c r="A933" s="9">
        <v>2036</v>
      </c>
      <c r="B933" s="9" t="str">
        <f t="shared" si="16"/>
        <v>13</v>
      </c>
      <c r="C933" s="10" t="s">
        <v>512</v>
      </c>
      <c r="D933" s="11">
        <v>2030</v>
      </c>
      <c r="E933" s="9">
        <v>1</v>
      </c>
      <c r="F933" s="10" t="s">
        <v>512</v>
      </c>
      <c r="G933" s="9">
        <v>3</v>
      </c>
      <c r="H933" s="10" t="s">
        <v>83</v>
      </c>
      <c r="I933" s="12">
        <v>43221</v>
      </c>
      <c r="J933" s="12"/>
      <c r="K933" s="12"/>
    </row>
    <row r="934" spans="1:11" ht="41.4" x14ac:dyDescent="0.3">
      <c r="A934" s="9">
        <v>2036</v>
      </c>
      <c r="B934" s="9" t="str">
        <f t="shared" si="16"/>
        <v>14</v>
      </c>
      <c r="C934" s="10" t="s">
        <v>512</v>
      </c>
      <c r="D934" s="11">
        <v>2030</v>
      </c>
      <c r="E934" s="9">
        <v>1</v>
      </c>
      <c r="F934" s="10" t="s">
        <v>512</v>
      </c>
      <c r="G934" s="9">
        <v>4</v>
      </c>
      <c r="H934" s="10" t="s">
        <v>84</v>
      </c>
      <c r="I934" s="12">
        <v>43221</v>
      </c>
      <c r="J934" s="12"/>
      <c r="K934" s="12"/>
    </row>
    <row r="935" spans="1:11" ht="41.4" x14ac:dyDescent="0.3">
      <c r="A935" s="9">
        <v>2036</v>
      </c>
      <c r="B935" s="9" t="str">
        <f t="shared" si="16"/>
        <v>15</v>
      </c>
      <c r="C935" s="10" t="s">
        <v>512</v>
      </c>
      <c r="D935" s="11">
        <v>2030</v>
      </c>
      <c r="E935" s="9">
        <v>1</v>
      </c>
      <c r="F935" s="10" t="s">
        <v>512</v>
      </c>
      <c r="G935" s="9">
        <v>5</v>
      </c>
      <c r="H935" s="10" t="s">
        <v>85</v>
      </c>
      <c r="I935" s="12">
        <v>43221</v>
      </c>
      <c r="J935" s="12"/>
      <c r="K935" s="12"/>
    </row>
    <row r="936" spans="1:11" ht="41.4" x14ac:dyDescent="0.3">
      <c r="A936" s="9">
        <v>2038</v>
      </c>
      <c r="B936" s="9" t="str">
        <f t="shared" si="16"/>
        <v>12</v>
      </c>
      <c r="C936" s="10" t="s">
        <v>513</v>
      </c>
      <c r="D936" s="11">
        <v>2030</v>
      </c>
      <c r="E936" s="9">
        <v>1</v>
      </c>
      <c r="F936" s="10" t="s">
        <v>513</v>
      </c>
      <c r="G936" s="9">
        <v>2</v>
      </c>
      <c r="H936" s="10" t="s">
        <v>105</v>
      </c>
      <c r="I936" s="12">
        <v>43096</v>
      </c>
      <c r="J936" s="12"/>
      <c r="K936" s="12"/>
    </row>
    <row r="937" spans="1:11" ht="41.4" x14ac:dyDescent="0.3">
      <c r="A937" s="9">
        <v>2038</v>
      </c>
      <c r="B937" s="9" t="str">
        <f t="shared" si="16"/>
        <v>13</v>
      </c>
      <c r="C937" s="10" t="s">
        <v>513</v>
      </c>
      <c r="D937" s="11">
        <v>2030</v>
      </c>
      <c r="E937" s="9">
        <v>1</v>
      </c>
      <c r="F937" s="10" t="s">
        <v>513</v>
      </c>
      <c r="G937" s="9">
        <v>3</v>
      </c>
      <c r="H937" s="10" t="s">
        <v>106</v>
      </c>
      <c r="I937" s="12">
        <v>43096</v>
      </c>
      <c r="J937" s="12"/>
      <c r="K937" s="12"/>
    </row>
    <row r="938" spans="1:11" ht="41.4" x14ac:dyDescent="0.3">
      <c r="A938" s="9">
        <v>2039</v>
      </c>
      <c r="B938" s="9" t="str">
        <f t="shared" si="16"/>
        <v>12</v>
      </c>
      <c r="C938" s="10" t="s">
        <v>514</v>
      </c>
      <c r="D938" s="11">
        <v>2030</v>
      </c>
      <c r="E938" s="9">
        <v>1</v>
      </c>
      <c r="F938" s="10" t="s">
        <v>514</v>
      </c>
      <c r="G938" s="9">
        <v>2</v>
      </c>
      <c r="H938" s="10" t="s">
        <v>190</v>
      </c>
      <c r="I938" s="12">
        <v>43096</v>
      </c>
      <c r="J938" s="12"/>
      <c r="K938" s="12"/>
    </row>
    <row r="939" spans="1:11" ht="41.4" x14ac:dyDescent="0.3">
      <c r="A939" s="9">
        <v>2039</v>
      </c>
      <c r="B939" s="9" t="str">
        <f t="shared" si="16"/>
        <v>13</v>
      </c>
      <c r="C939" s="10" t="s">
        <v>514</v>
      </c>
      <c r="D939" s="11">
        <v>2030</v>
      </c>
      <c r="E939" s="9">
        <v>1</v>
      </c>
      <c r="F939" s="10" t="s">
        <v>514</v>
      </c>
      <c r="G939" s="9">
        <v>3</v>
      </c>
      <c r="H939" s="10" t="s">
        <v>191</v>
      </c>
      <c r="I939" s="12">
        <v>43096</v>
      </c>
      <c r="J939" s="12"/>
      <c r="K939" s="12"/>
    </row>
    <row r="940" spans="1:11" ht="41.4" x14ac:dyDescent="0.3">
      <c r="A940" s="9">
        <v>2039</v>
      </c>
      <c r="B940" s="9" t="str">
        <f t="shared" si="16"/>
        <v>14</v>
      </c>
      <c r="C940" s="10" t="s">
        <v>514</v>
      </c>
      <c r="D940" s="11">
        <v>2030</v>
      </c>
      <c r="E940" s="9">
        <v>1</v>
      </c>
      <c r="F940" s="10" t="s">
        <v>514</v>
      </c>
      <c r="G940" s="9">
        <v>4</v>
      </c>
      <c r="H940" s="10" t="s">
        <v>192</v>
      </c>
      <c r="I940" s="12">
        <v>43096</v>
      </c>
      <c r="J940" s="12"/>
      <c r="K940" s="12"/>
    </row>
    <row r="941" spans="1:11" ht="69" x14ac:dyDescent="0.3">
      <c r="A941" s="9">
        <v>2040</v>
      </c>
      <c r="B941" s="9" t="str">
        <f t="shared" si="16"/>
        <v>10</v>
      </c>
      <c r="C941" s="10" t="s">
        <v>515</v>
      </c>
      <c r="D941" s="11"/>
      <c r="E941" s="9">
        <v>1</v>
      </c>
      <c r="F941" s="10" t="s">
        <v>516</v>
      </c>
      <c r="G941" s="9">
        <v>0</v>
      </c>
      <c r="H941" s="10" t="s">
        <v>13</v>
      </c>
      <c r="I941" s="12">
        <v>43096</v>
      </c>
      <c r="J941" s="12"/>
      <c r="K941" s="12"/>
    </row>
    <row r="942" spans="1:11" ht="41.4" x14ac:dyDescent="0.3">
      <c r="A942" s="9">
        <v>2040</v>
      </c>
      <c r="B942" s="9" t="str">
        <f t="shared" si="16"/>
        <v>20</v>
      </c>
      <c r="C942" s="10" t="s">
        <v>515</v>
      </c>
      <c r="D942" s="11"/>
      <c r="E942" s="9">
        <v>2</v>
      </c>
      <c r="F942" s="10" t="s">
        <v>517</v>
      </c>
      <c r="G942" s="9">
        <v>0</v>
      </c>
      <c r="H942" s="10" t="s">
        <v>13</v>
      </c>
      <c r="I942" s="12">
        <v>43096</v>
      </c>
      <c r="J942" s="12"/>
      <c r="K942" s="12"/>
    </row>
    <row r="943" spans="1:11" ht="41.4" x14ac:dyDescent="0.3">
      <c r="A943" s="9">
        <v>2041</v>
      </c>
      <c r="B943" s="9" t="str">
        <f t="shared" si="16"/>
        <v>30</v>
      </c>
      <c r="C943" s="10" t="s">
        <v>518</v>
      </c>
      <c r="D943" s="11"/>
      <c r="E943" s="9">
        <v>3</v>
      </c>
      <c r="F943" s="10" t="s">
        <v>518</v>
      </c>
      <c r="G943" s="9">
        <v>0</v>
      </c>
      <c r="H943" s="10" t="s">
        <v>13</v>
      </c>
      <c r="I943" s="12">
        <v>43096</v>
      </c>
      <c r="J943" s="12"/>
      <c r="K943" s="12"/>
    </row>
    <row r="944" spans="1:11" ht="41.4" x14ac:dyDescent="0.3">
      <c r="A944" s="9">
        <v>2042</v>
      </c>
      <c r="B944" s="9" t="str">
        <f t="shared" si="16"/>
        <v>40</v>
      </c>
      <c r="C944" s="10" t="s">
        <v>519</v>
      </c>
      <c r="D944" s="11"/>
      <c r="E944" s="9">
        <v>4</v>
      </c>
      <c r="F944" s="10" t="s">
        <v>519</v>
      </c>
      <c r="G944" s="9">
        <v>0</v>
      </c>
      <c r="H944" s="10" t="s">
        <v>13</v>
      </c>
      <c r="I944" s="12">
        <v>43096</v>
      </c>
      <c r="J944" s="12"/>
      <c r="K944" s="12"/>
    </row>
    <row r="945" spans="1:11" ht="41.4" x14ac:dyDescent="0.3">
      <c r="A945" s="9">
        <v>2043</v>
      </c>
      <c r="B945" s="9" t="str">
        <f t="shared" si="16"/>
        <v>50</v>
      </c>
      <c r="C945" s="10" t="s">
        <v>520</v>
      </c>
      <c r="D945" s="11"/>
      <c r="E945" s="9">
        <v>5</v>
      </c>
      <c r="F945" s="10" t="s">
        <v>521</v>
      </c>
      <c r="G945" s="9">
        <v>0</v>
      </c>
      <c r="H945" s="10" t="s">
        <v>13</v>
      </c>
      <c r="I945" s="12">
        <v>43096</v>
      </c>
      <c r="J945" s="12"/>
      <c r="K945" s="12"/>
    </row>
    <row r="946" spans="1:11" ht="41.4" x14ac:dyDescent="0.3">
      <c r="A946" s="9">
        <v>2043</v>
      </c>
      <c r="B946" s="9" t="str">
        <f t="shared" si="16"/>
        <v>60</v>
      </c>
      <c r="C946" s="10" t="s">
        <v>520</v>
      </c>
      <c r="D946" s="11"/>
      <c r="E946" s="9">
        <v>6</v>
      </c>
      <c r="F946" s="10" t="s">
        <v>522</v>
      </c>
      <c r="G946" s="9">
        <v>0</v>
      </c>
      <c r="H946" s="10" t="s">
        <v>13</v>
      </c>
      <c r="I946" s="12">
        <v>43096</v>
      </c>
      <c r="J946" s="12"/>
      <c r="K946" s="12"/>
    </row>
    <row r="947" spans="1:11" ht="41.4" x14ac:dyDescent="0.3">
      <c r="A947" s="9">
        <v>2044</v>
      </c>
      <c r="B947" s="9" t="str">
        <f t="shared" si="16"/>
        <v>70</v>
      </c>
      <c r="C947" s="10" t="s">
        <v>523</v>
      </c>
      <c r="D947" s="11"/>
      <c r="E947" s="9">
        <v>7</v>
      </c>
      <c r="F947" s="10" t="s">
        <v>523</v>
      </c>
      <c r="G947" s="9">
        <v>0</v>
      </c>
      <c r="H947" s="10" t="s">
        <v>13</v>
      </c>
      <c r="I947" s="12">
        <v>43096</v>
      </c>
      <c r="J947" s="12"/>
      <c r="K947" s="12"/>
    </row>
    <row r="948" spans="1:11" ht="41.4" x14ac:dyDescent="0.3">
      <c r="A948" s="9">
        <v>2045</v>
      </c>
      <c r="B948" s="9" t="str">
        <f t="shared" si="16"/>
        <v>80</v>
      </c>
      <c r="C948" s="10" t="s">
        <v>524</v>
      </c>
      <c r="D948" s="11"/>
      <c r="E948" s="9">
        <v>8</v>
      </c>
      <c r="F948" s="10" t="s">
        <v>525</v>
      </c>
      <c r="G948" s="9">
        <v>0</v>
      </c>
      <c r="H948" s="10" t="s">
        <v>13</v>
      </c>
      <c r="I948" s="12">
        <v>43096</v>
      </c>
      <c r="J948" s="12"/>
      <c r="K948" s="12"/>
    </row>
    <row r="949" spans="1:11" ht="41.4" x14ac:dyDescent="0.3">
      <c r="A949" s="9">
        <v>2045</v>
      </c>
      <c r="B949" s="9" t="str">
        <f t="shared" si="16"/>
        <v>90</v>
      </c>
      <c r="C949" s="10" t="s">
        <v>524</v>
      </c>
      <c r="D949" s="11"/>
      <c r="E949" s="9">
        <v>9</v>
      </c>
      <c r="F949" s="10" t="s">
        <v>526</v>
      </c>
      <c r="G949" s="9">
        <v>0</v>
      </c>
      <c r="H949" s="10" t="s">
        <v>13</v>
      </c>
      <c r="I949" s="12">
        <v>43096</v>
      </c>
      <c r="J949" s="12"/>
      <c r="K949" s="12"/>
    </row>
    <row r="950" spans="1:11" ht="82.8" x14ac:dyDescent="0.3">
      <c r="A950" s="9">
        <v>2046</v>
      </c>
      <c r="B950" s="9" t="str">
        <f t="shared" si="16"/>
        <v>10</v>
      </c>
      <c r="C950" s="10" t="s">
        <v>527</v>
      </c>
      <c r="D950" s="11">
        <v>2040</v>
      </c>
      <c r="E950" s="9">
        <v>1</v>
      </c>
      <c r="F950" s="10" t="s">
        <v>528</v>
      </c>
      <c r="G950" s="9">
        <v>0</v>
      </c>
      <c r="H950" s="10" t="s">
        <v>13</v>
      </c>
      <c r="I950" s="12">
        <v>43096</v>
      </c>
      <c r="J950" s="12">
        <v>43220</v>
      </c>
      <c r="K950" s="12"/>
    </row>
    <row r="951" spans="1:11" ht="82.8" x14ac:dyDescent="0.3">
      <c r="A951" s="9">
        <v>2046</v>
      </c>
      <c r="B951" s="9" t="str">
        <f t="shared" si="16"/>
        <v>12</v>
      </c>
      <c r="C951" s="10" t="s">
        <v>527</v>
      </c>
      <c r="D951" s="11">
        <v>2040</v>
      </c>
      <c r="E951" s="9">
        <v>1</v>
      </c>
      <c r="F951" s="10" t="s">
        <v>528</v>
      </c>
      <c r="G951" s="9">
        <v>2</v>
      </c>
      <c r="H951" s="10" t="s">
        <v>82</v>
      </c>
      <c r="I951" s="12">
        <v>43221</v>
      </c>
      <c r="J951" s="12"/>
      <c r="K951" s="12"/>
    </row>
    <row r="952" spans="1:11" ht="82.8" x14ac:dyDescent="0.3">
      <c r="A952" s="9">
        <v>2046</v>
      </c>
      <c r="B952" s="9" t="str">
        <f t="shared" si="16"/>
        <v>13</v>
      </c>
      <c r="C952" s="10" t="s">
        <v>527</v>
      </c>
      <c r="D952" s="11">
        <v>2040</v>
      </c>
      <c r="E952" s="9">
        <v>1</v>
      </c>
      <c r="F952" s="10" t="s">
        <v>528</v>
      </c>
      <c r="G952" s="9">
        <v>3</v>
      </c>
      <c r="H952" s="10" t="s">
        <v>83</v>
      </c>
      <c r="I952" s="12">
        <v>43221</v>
      </c>
      <c r="J952" s="12"/>
      <c r="K952" s="12"/>
    </row>
    <row r="953" spans="1:11" ht="82.8" x14ac:dyDescent="0.3">
      <c r="A953" s="9">
        <v>2046</v>
      </c>
      <c r="B953" s="9" t="str">
        <f t="shared" si="16"/>
        <v>14</v>
      </c>
      <c r="C953" s="10" t="s">
        <v>527</v>
      </c>
      <c r="D953" s="11">
        <v>2040</v>
      </c>
      <c r="E953" s="9">
        <v>1</v>
      </c>
      <c r="F953" s="10" t="s">
        <v>528</v>
      </c>
      <c r="G953" s="9">
        <v>4</v>
      </c>
      <c r="H953" s="10" t="s">
        <v>84</v>
      </c>
      <c r="I953" s="12">
        <v>43221</v>
      </c>
      <c r="J953" s="12"/>
      <c r="K953" s="12"/>
    </row>
    <row r="954" spans="1:11" ht="82.8" x14ac:dyDescent="0.3">
      <c r="A954" s="9">
        <v>2046</v>
      </c>
      <c r="B954" s="9" t="str">
        <f t="shared" si="16"/>
        <v>15</v>
      </c>
      <c r="C954" s="10" t="s">
        <v>527</v>
      </c>
      <c r="D954" s="11">
        <v>2040</v>
      </c>
      <c r="E954" s="9">
        <v>1</v>
      </c>
      <c r="F954" s="10" t="s">
        <v>528</v>
      </c>
      <c r="G954" s="9">
        <v>5</v>
      </c>
      <c r="H954" s="10" t="s">
        <v>85</v>
      </c>
      <c r="I954" s="12">
        <v>43221</v>
      </c>
      <c r="J954" s="12"/>
      <c r="K954" s="12"/>
    </row>
    <row r="955" spans="1:11" ht="41.4" x14ac:dyDescent="0.3">
      <c r="A955" s="9">
        <v>2046</v>
      </c>
      <c r="B955" s="9" t="str">
        <f t="shared" si="16"/>
        <v>20</v>
      </c>
      <c r="C955" s="10" t="s">
        <v>527</v>
      </c>
      <c r="D955" s="11">
        <v>2040</v>
      </c>
      <c r="E955" s="9">
        <v>2</v>
      </c>
      <c r="F955" s="10" t="s">
        <v>529</v>
      </c>
      <c r="G955" s="9">
        <v>0</v>
      </c>
      <c r="H955" s="10" t="s">
        <v>13</v>
      </c>
      <c r="I955" s="12">
        <v>43096</v>
      </c>
      <c r="J955" s="12">
        <v>43220</v>
      </c>
      <c r="K955" s="12"/>
    </row>
    <row r="956" spans="1:11" ht="41.4" x14ac:dyDescent="0.3">
      <c r="A956" s="9">
        <v>2046</v>
      </c>
      <c r="B956" s="9" t="str">
        <f t="shared" si="16"/>
        <v>22</v>
      </c>
      <c r="C956" s="10" t="s">
        <v>527</v>
      </c>
      <c r="D956" s="11">
        <v>2040</v>
      </c>
      <c r="E956" s="9">
        <v>2</v>
      </c>
      <c r="F956" s="10" t="s">
        <v>529</v>
      </c>
      <c r="G956" s="9">
        <v>2</v>
      </c>
      <c r="H956" s="10" t="s">
        <v>82</v>
      </c>
      <c r="I956" s="12">
        <v>43221</v>
      </c>
      <c r="J956" s="12"/>
      <c r="K956" s="12"/>
    </row>
    <row r="957" spans="1:11" ht="55.2" x14ac:dyDescent="0.3">
      <c r="A957" s="9">
        <v>2046</v>
      </c>
      <c r="B957" s="9" t="str">
        <f t="shared" si="16"/>
        <v>23</v>
      </c>
      <c r="C957" s="10" t="s">
        <v>527</v>
      </c>
      <c r="D957" s="11">
        <v>2040</v>
      </c>
      <c r="E957" s="9">
        <v>2</v>
      </c>
      <c r="F957" s="10" t="s">
        <v>529</v>
      </c>
      <c r="G957" s="9">
        <v>3</v>
      </c>
      <c r="H957" s="10" t="s">
        <v>83</v>
      </c>
      <c r="I957" s="12">
        <v>43221</v>
      </c>
      <c r="J957" s="12"/>
      <c r="K957" s="12"/>
    </row>
    <row r="958" spans="1:11" ht="41.4" x14ac:dyDescent="0.3">
      <c r="A958" s="9">
        <v>2046</v>
      </c>
      <c r="B958" s="9" t="str">
        <f t="shared" si="16"/>
        <v>24</v>
      </c>
      <c r="C958" s="10" t="s">
        <v>527</v>
      </c>
      <c r="D958" s="11">
        <v>2040</v>
      </c>
      <c r="E958" s="9">
        <v>2</v>
      </c>
      <c r="F958" s="10" t="s">
        <v>529</v>
      </c>
      <c r="G958" s="9">
        <v>4</v>
      </c>
      <c r="H958" s="10" t="s">
        <v>84</v>
      </c>
      <c r="I958" s="12">
        <v>43221</v>
      </c>
      <c r="J958" s="12"/>
      <c r="K958" s="12"/>
    </row>
    <row r="959" spans="1:11" ht="41.4" x14ac:dyDescent="0.3">
      <c r="A959" s="9">
        <v>2046</v>
      </c>
      <c r="B959" s="9" t="str">
        <f t="shared" si="16"/>
        <v>25</v>
      </c>
      <c r="C959" s="10" t="s">
        <v>527</v>
      </c>
      <c r="D959" s="11">
        <v>2040</v>
      </c>
      <c r="E959" s="9">
        <v>2</v>
      </c>
      <c r="F959" s="10" t="s">
        <v>529</v>
      </c>
      <c r="G959" s="9">
        <v>5</v>
      </c>
      <c r="H959" s="10" t="s">
        <v>85</v>
      </c>
      <c r="I959" s="12">
        <v>43221</v>
      </c>
      <c r="J959" s="12"/>
      <c r="K959" s="12"/>
    </row>
    <row r="960" spans="1:11" ht="41.4" x14ac:dyDescent="0.3">
      <c r="A960" s="9">
        <v>2046</v>
      </c>
      <c r="B960" s="9" t="str">
        <f t="shared" si="16"/>
        <v>30</v>
      </c>
      <c r="C960" s="10" t="s">
        <v>527</v>
      </c>
      <c r="D960" s="11">
        <v>2041</v>
      </c>
      <c r="E960" s="9">
        <v>3</v>
      </c>
      <c r="F960" s="10" t="s">
        <v>530</v>
      </c>
      <c r="G960" s="9">
        <v>0</v>
      </c>
      <c r="H960" s="10" t="s">
        <v>13</v>
      </c>
      <c r="I960" s="12">
        <v>43096</v>
      </c>
      <c r="J960" s="12">
        <v>43220</v>
      </c>
      <c r="K960" s="12"/>
    </row>
    <row r="961" spans="1:11" ht="41.4" x14ac:dyDescent="0.3">
      <c r="A961" s="9">
        <v>2046</v>
      </c>
      <c r="B961" s="9" t="str">
        <f t="shared" si="16"/>
        <v>32</v>
      </c>
      <c r="C961" s="10" t="s">
        <v>527</v>
      </c>
      <c r="D961" s="11">
        <v>2041</v>
      </c>
      <c r="E961" s="9">
        <v>3</v>
      </c>
      <c r="F961" s="10" t="s">
        <v>530</v>
      </c>
      <c r="G961" s="9">
        <v>2</v>
      </c>
      <c r="H961" s="10" t="s">
        <v>82</v>
      </c>
      <c r="I961" s="12">
        <v>43221</v>
      </c>
      <c r="J961" s="12"/>
      <c r="K961" s="12"/>
    </row>
    <row r="962" spans="1:11" ht="55.2" x14ac:dyDescent="0.3">
      <c r="A962" s="9">
        <v>2046</v>
      </c>
      <c r="B962" s="9" t="str">
        <f t="shared" si="16"/>
        <v>33</v>
      </c>
      <c r="C962" s="10" t="s">
        <v>527</v>
      </c>
      <c r="D962" s="11">
        <v>2041</v>
      </c>
      <c r="E962" s="9">
        <v>3</v>
      </c>
      <c r="F962" s="10" t="s">
        <v>530</v>
      </c>
      <c r="G962" s="9">
        <v>3</v>
      </c>
      <c r="H962" s="10" t="s">
        <v>83</v>
      </c>
      <c r="I962" s="12">
        <v>43221</v>
      </c>
      <c r="J962" s="12"/>
      <c r="K962" s="12"/>
    </row>
    <row r="963" spans="1:11" ht="41.4" x14ac:dyDescent="0.3">
      <c r="A963" s="9">
        <v>2046</v>
      </c>
      <c r="B963" s="9" t="str">
        <f t="shared" si="16"/>
        <v>34</v>
      </c>
      <c r="C963" s="10" t="s">
        <v>527</v>
      </c>
      <c r="D963" s="11">
        <v>2041</v>
      </c>
      <c r="E963" s="9">
        <v>3</v>
      </c>
      <c r="F963" s="10" t="s">
        <v>530</v>
      </c>
      <c r="G963" s="9">
        <v>4</v>
      </c>
      <c r="H963" s="10" t="s">
        <v>84</v>
      </c>
      <c r="I963" s="12">
        <v>43221</v>
      </c>
      <c r="J963" s="12"/>
      <c r="K963" s="12"/>
    </row>
    <row r="964" spans="1:11" ht="41.4" x14ac:dyDescent="0.3">
      <c r="A964" s="9">
        <v>2046</v>
      </c>
      <c r="B964" s="9" t="str">
        <f t="shared" si="16"/>
        <v>35</v>
      </c>
      <c r="C964" s="10" t="s">
        <v>527</v>
      </c>
      <c r="D964" s="11">
        <v>2041</v>
      </c>
      <c r="E964" s="9">
        <v>3</v>
      </c>
      <c r="F964" s="10" t="s">
        <v>530</v>
      </c>
      <c r="G964" s="9">
        <v>5</v>
      </c>
      <c r="H964" s="10" t="s">
        <v>85</v>
      </c>
      <c r="I964" s="12">
        <v>43221</v>
      </c>
      <c r="J964" s="12"/>
      <c r="K964" s="12"/>
    </row>
    <row r="965" spans="1:11" ht="41.4" x14ac:dyDescent="0.3">
      <c r="A965" s="9">
        <v>2046</v>
      </c>
      <c r="B965" s="9" t="str">
        <f t="shared" si="16"/>
        <v>40</v>
      </c>
      <c r="C965" s="10" t="s">
        <v>527</v>
      </c>
      <c r="D965" s="11">
        <v>2042</v>
      </c>
      <c r="E965" s="9">
        <v>4</v>
      </c>
      <c r="F965" s="10" t="s">
        <v>531</v>
      </c>
      <c r="G965" s="9">
        <v>0</v>
      </c>
      <c r="H965" s="10" t="s">
        <v>13</v>
      </c>
      <c r="I965" s="12">
        <v>43096</v>
      </c>
      <c r="J965" s="12">
        <v>43220</v>
      </c>
      <c r="K965" s="12"/>
    </row>
    <row r="966" spans="1:11" ht="41.4" x14ac:dyDescent="0.3">
      <c r="A966" s="9">
        <v>2046</v>
      </c>
      <c r="B966" s="9" t="str">
        <f t="shared" si="16"/>
        <v>42</v>
      </c>
      <c r="C966" s="10" t="s">
        <v>527</v>
      </c>
      <c r="D966" s="11">
        <v>2042</v>
      </c>
      <c r="E966" s="9">
        <v>4</v>
      </c>
      <c r="F966" s="10" t="s">
        <v>531</v>
      </c>
      <c r="G966" s="9">
        <v>2</v>
      </c>
      <c r="H966" s="10" t="s">
        <v>82</v>
      </c>
      <c r="I966" s="12">
        <v>43221</v>
      </c>
      <c r="J966" s="12"/>
      <c r="K966" s="12"/>
    </row>
    <row r="967" spans="1:11" ht="55.2" x14ac:dyDescent="0.3">
      <c r="A967" s="9">
        <v>2046</v>
      </c>
      <c r="B967" s="9" t="str">
        <f t="shared" si="16"/>
        <v>43</v>
      </c>
      <c r="C967" s="10" t="s">
        <v>527</v>
      </c>
      <c r="D967" s="11">
        <v>2042</v>
      </c>
      <c r="E967" s="9">
        <v>4</v>
      </c>
      <c r="F967" s="10" t="s">
        <v>531</v>
      </c>
      <c r="G967" s="9">
        <v>3</v>
      </c>
      <c r="H967" s="10" t="s">
        <v>83</v>
      </c>
      <c r="I967" s="12">
        <v>43221</v>
      </c>
      <c r="J967" s="12"/>
      <c r="K967" s="12"/>
    </row>
    <row r="968" spans="1:11" ht="41.4" x14ac:dyDescent="0.3">
      <c r="A968" s="9">
        <v>2046</v>
      </c>
      <c r="B968" s="9" t="str">
        <f t="shared" si="16"/>
        <v>44</v>
      </c>
      <c r="C968" s="10" t="s">
        <v>527</v>
      </c>
      <c r="D968" s="11">
        <v>2042</v>
      </c>
      <c r="E968" s="9">
        <v>4</v>
      </c>
      <c r="F968" s="10" t="s">
        <v>531</v>
      </c>
      <c r="G968" s="9">
        <v>4</v>
      </c>
      <c r="H968" s="10" t="s">
        <v>84</v>
      </c>
      <c r="I968" s="12">
        <v>43221</v>
      </c>
      <c r="J968" s="12"/>
      <c r="K968" s="12"/>
    </row>
    <row r="969" spans="1:11" ht="41.4" x14ac:dyDescent="0.3">
      <c r="A969" s="9">
        <v>2046</v>
      </c>
      <c r="B969" s="9" t="str">
        <f t="shared" si="16"/>
        <v>45</v>
      </c>
      <c r="C969" s="10" t="s">
        <v>527</v>
      </c>
      <c r="D969" s="11">
        <v>2042</v>
      </c>
      <c r="E969" s="9">
        <v>4</v>
      </c>
      <c r="F969" s="10" t="s">
        <v>531</v>
      </c>
      <c r="G969" s="9">
        <v>5</v>
      </c>
      <c r="H969" s="10" t="s">
        <v>85</v>
      </c>
      <c r="I969" s="12">
        <v>43221</v>
      </c>
      <c r="J969" s="12"/>
      <c r="K969" s="12"/>
    </row>
    <row r="970" spans="1:11" ht="55.2" x14ac:dyDescent="0.3">
      <c r="A970" s="9">
        <v>2046</v>
      </c>
      <c r="B970" s="9" t="str">
        <f t="shared" si="16"/>
        <v>50</v>
      </c>
      <c r="C970" s="10" t="s">
        <v>527</v>
      </c>
      <c r="D970" s="11">
        <v>2043</v>
      </c>
      <c r="E970" s="9">
        <v>5</v>
      </c>
      <c r="F970" s="10" t="s">
        <v>532</v>
      </c>
      <c r="G970" s="9">
        <v>0</v>
      </c>
      <c r="H970" s="10" t="s">
        <v>13</v>
      </c>
      <c r="I970" s="12">
        <v>43096</v>
      </c>
      <c r="J970" s="12">
        <v>43220</v>
      </c>
      <c r="K970" s="12"/>
    </row>
    <row r="971" spans="1:11" ht="55.2" x14ac:dyDescent="0.3">
      <c r="A971" s="9">
        <v>2046</v>
      </c>
      <c r="B971" s="9" t="str">
        <f t="shared" si="16"/>
        <v>52</v>
      </c>
      <c r="C971" s="10" t="s">
        <v>527</v>
      </c>
      <c r="D971" s="11">
        <v>2043</v>
      </c>
      <c r="E971" s="9">
        <v>5</v>
      </c>
      <c r="F971" s="10" t="s">
        <v>532</v>
      </c>
      <c r="G971" s="9">
        <v>2</v>
      </c>
      <c r="H971" s="10" t="s">
        <v>82</v>
      </c>
      <c r="I971" s="12">
        <v>43221</v>
      </c>
      <c r="J971" s="12"/>
      <c r="K971" s="12"/>
    </row>
    <row r="972" spans="1:11" ht="55.2" x14ac:dyDescent="0.3">
      <c r="A972" s="9">
        <v>2046</v>
      </c>
      <c r="B972" s="9" t="str">
        <f t="shared" si="16"/>
        <v>53</v>
      </c>
      <c r="C972" s="10" t="s">
        <v>527</v>
      </c>
      <c r="D972" s="11">
        <v>2043</v>
      </c>
      <c r="E972" s="9">
        <v>5</v>
      </c>
      <c r="F972" s="10" t="s">
        <v>532</v>
      </c>
      <c r="G972" s="9">
        <v>3</v>
      </c>
      <c r="H972" s="10" t="s">
        <v>83</v>
      </c>
      <c r="I972" s="12">
        <v>43221</v>
      </c>
      <c r="J972" s="12"/>
      <c r="K972" s="12"/>
    </row>
    <row r="973" spans="1:11" ht="55.2" x14ac:dyDescent="0.3">
      <c r="A973" s="9">
        <v>2046</v>
      </c>
      <c r="B973" s="9" t="str">
        <f t="shared" si="16"/>
        <v>54</v>
      </c>
      <c r="C973" s="10" t="s">
        <v>527</v>
      </c>
      <c r="D973" s="11">
        <v>2043</v>
      </c>
      <c r="E973" s="9">
        <v>5</v>
      </c>
      <c r="F973" s="10" t="s">
        <v>532</v>
      </c>
      <c r="G973" s="9">
        <v>4</v>
      </c>
      <c r="H973" s="10" t="s">
        <v>84</v>
      </c>
      <c r="I973" s="12">
        <v>43221</v>
      </c>
      <c r="J973" s="12"/>
      <c r="K973" s="12"/>
    </row>
    <row r="974" spans="1:11" ht="55.2" x14ac:dyDescent="0.3">
      <c r="A974" s="9">
        <v>2046</v>
      </c>
      <c r="B974" s="9" t="str">
        <f t="shared" si="16"/>
        <v>55</v>
      </c>
      <c r="C974" s="10" t="s">
        <v>527</v>
      </c>
      <c r="D974" s="11">
        <v>2043</v>
      </c>
      <c r="E974" s="9">
        <v>5</v>
      </c>
      <c r="F974" s="10" t="s">
        <v>532</v>
      </c>
      <c r="G974" s="9">
        <v>5</v>
      </c>
      <c r="H974" s="10" t="s">
        <v>85</v>
      </c>
      <c r="I974" s="12">
        <v>43221</v>
      </c>
      <c r="J974" s="12"/>
      <c r="K974" s="12"/>
    </row>
    <row r="975" spans="1:11" ht="41.4" x14ac:dyDescent="0.3">
      <c r="A975" s="9">
        <v>2046</v>
      </c>
      <c r="B975" s="9" t="str">
        <f t="shared" si="16"/>
        <v>60</v>
      </c>
      <c r="C975" s="10" t="s">
        <v>527</v>
      </c>
      <c r="D975" s="11">
        <v>2043</v>
      </c>
      <c r="E975" s="9">
        <v>6</v>
      </c>
      <c r="F975" s="10" t="s">
        <v>533</v>
      </c>
      <c r="G975" s="9">
        <v>0</v>
      </c>
      <c r="H975" s="10" t="s">
        <v>13</v>
      </c>
      <c r="I975" s="12">
        <v>43096</v>
      </c>
      <c r="J975" s="12">
        <v>43220</v>
      </c>
      <c r="K975" s="12"/>
    </row>
    <row r="976" spans="1:11" ht="41.4" x14ac:dyDescent="0.3">
      <c r="A976" s="9">
        <v>2046</v>
      </c>
      <c r="B976" s="9" t="str">
        <f t="shared" si="16"/>
        <v>62</v>
      </c>
      <c r="C976" s="10" t="s">
        <v>527</v>
      </c>
      <c r="D976" s="11">
        <v>2043</v>
      </c>
      <c r="E976" s="9">
        <v>6</v>
      </c>
      <c r="F976" s="10" t="s">
        <v>533</v>
      </c>
      <c r="G976" s="9">
        <v>2</v>
      </c>
      <c r="H976" s="10" t="s">
        <v>82</v>
      </c>
      <c r="I976" s="12">
        <v>43221</v>
      </c>
      <c r="J976" s="12"/>
      <c r="K976" s="12"/>
    </row>
    <row r="977" spans="1:11" ht="55.2" x14ac:dyDescent="0.3">
      <c r="A977" s="9">
        <v>2046</v>
      </c>
      <c r="B977" s="9" t="str">
        <f t="shared" si="16"/>
        <v>63</v>
      </c>
      <c r="C977" s="10" t="s">
        <v>527</v>
      </c>
      <c r="D977" s="11">
        <v>2043</v>
      </c>
      <c r="E977" s="9">
        <v>6</v>
      </c>
      <c r="F977" s="10" t="s">
        <v>533</v>
      </c>
      <c r="G977" s="9">
        <v>3</v>
      </c>
      <c r="H977" s="10" t="s">
        <v>83</v>
      </c>
      <c r="I977" s="12">
        <v>43221</v>
      </c>
      <c r="J977" s="12"/>
      <c r="K977" s="12"/>
    </row>
    <row r="978" spans="1:11" ht="41.4" x14ac:dyDescent="0.3">
      <c r="A978" s="9">
        <v>2046</v>
      </c>
      <c r="B978" s="9" t="str">
        <f t="shared" si="16"/>
        <v>64</v>
      </c>
      <c r="C978" s="10" t="s">
        <v>527</v>
      </c>
      <c r="D978" s="11">
        <v>2043</v>
      </c>
      <c r="E978" s="9">
        <v>6</v>
      </c>
      <c r="F978" s="10" t="s">
        <v>533</v>
      </c>
      <c r="G978" s="9">
        <v>4</v>
      </c>
      <c r="H978" s="10" t="s">
        <v>84</v>
      </c>
      <c r="I978" s="12">
        <v>43221</v>
      </c>
      <c r="J978" s="12"/>
      <c r="K978" s="12"/>
    </row>
    <row r="979" spans="1:11" ht="41.4" x14ac:dyDescent="0.3">
      <c r="A979" s="9">
        <v>2046</v>
      </c>
      <c r="B979" s="9" t="str">
        <f t="shared" si="16"/>
        <v>65</v>
      </c>
      <c r="C979" s="10" t="s">
        <v>527</v>
      </c>
      <c r="D979" s="11">
        <v>2043</v>
      </c>
      <c r="E979" s="9">
        <v>6</v>
      </c>
      <c r="F979" s="10" t="s">
        <v>533</v>
      </c>
      <c r="G979" s="9">
        <v>5</v>
      </c>
      <c r="H979" s="10" t="s">
        <v>85</v>
      </c>
      <c r="I979" s="12">
        <v>43221</v>
      </c>
      <c r="J979" s="12"/>
      <c r="K979" s="12"/>
    </row>
    <row r="980" spans="1:11" ht="41.4" x14ac:dyDescent="0.3">
      <c r="A980" s="9">
        <v>2046</v>
      </c>
      <c r="B980" s="9" t="str">
        <f t="shared" si="16"/>
        <v>70</v>
      </c>
      <c r="C980" s="10" t="s">
        <v>527</v>
      </c>
      <c r="D980" s="11">
        <v>2044</v>
      </c>
      <c r="E980" s="9">
        <v>7</v>
      </c>
      <c r="F980" s="10" t="s">
        <v>534</v>
      </c>
      <c r="G980" s="9">
        <v>0</v>
      </c>
      <c r="H980" s="10" t="s">
        <v>13</v>
      </c>
      <c r="I980" s="12">
        <v>43096</v>
      </c>
      <c r="J980" s="12">
        <v>43220</v>
      </c>
      <c r="K980" s="12"/>
    </row>
    <row r="981" spans="1:11" ht="41.4" x14ac:dyDescent="0.3">
      <c r="A981" s="9">
        <v>2046</v>
      </c>
      <c r="B981" s="9" t="str">
        <f t="shared" si="16"/>
        <v>72</v>
      </c>
      <c r="C981" s="10" t="s">
        <v>527</v>
      </c>
      <c r="D981" s="11">
        <v>2044</v>
      </c>
      <c r="E981" s="9">
        <v>7</v>
      </c>
      <c r="F981" s="10" t="s">
        <v>534</v>
      </c>
      <c r="G981" s="9">
        <v>2</v>
      </c>
      <c r="H981" s="10" t="s">
        <v>82</v>
      </c>
      <c r="I981" s="12">
        <v>43221</v>
      </c>
      <c r="J981" s="12"/>
      <c r="K981" s="12"/>
    </row>
    <row r="982" spans="1:11" ht="55.2" x14ac:dyDescent="0.3">
      <c r="A982" s="9">
        <v>2046</v>
      </c>
      <c r="B982" s="9" t="str">
        <f t="shared" si="16"/>
        <v>73</v>
      </c>
      <c r="C982" s="10" t="s">
        <v>527</v>
      </c>
      <c r="D982" s="11">
        <v>2044</v>
      </c>
      <c r="E982" s="9">
        <v>7</v>
      </c>
      <c r="F982" s="10" t="s">
        <v>534</v>
      </c>
      <c r="G982" s="9">
        <v>3</v>
      </c>
      <c r="H982" s="10" t="s">
        <v>83</v>
      </c>
      <c r="I982" s="12">
        <v>43221</v>
      </c>
      <c r="J982" s="12"/>
      <c r="K982" s="12"/>
    </row>
    <row r="983" spans="1:11" ht="41.4" x14ac:dyDescent="0.3">
      <c r="A983" s="9">
        <v>2046</v>
      </c>
      <c r="B983" s="9" t="str">
        <f t="shared" si="16"/>
        <v>74</v>
      </c>
      <c r="C983" s="10" t="s">
        <v>527</v>
      </c>
      <c r="D983" s="11">
        <v>2044</v>
      </c>
      <c r="E983" s="9">
        <v>7</v>
      </c>
      <c r="F983" s="10" t="s">
        <v>534</v>
      </c>
      <c r="G983" s="9">
        <v>4</v>
      </c>
      <c r="H983" s="10" t="s">
        <v>84</v>
      </c>
      <c r="I983" s="12">
        <v>43221</v>
      </c>
      <c r="J983" s="12"/>
      <c r="K983" s="12"/>
    </row>
    <row r="984" spans="1:11" ht="41.4" x14ac:dyDescent="0.3">
      <c r="A984" s="9">
        <v>2046</v>
      </c>
      <c r="B984" s="9" t="str">
        <f t="shared" si="16"/>
        <v>75</v>
      </c>
      <c r="C984" s="10" t="s">
        <v>527</v>
      </c>
      <c r="D984" s="11">
        <v>2044</v>
      </c>
      <c r="E984" s="9">
        <v>7</v>
      </c>
      <c r="F984" s="10" t="s">
        <v>534</v>
      </c>
      <c r="G984" s="9">
        <v>5</v>
      </c>
      <c r="H984" s="10" t="s">
        <v>85</v>
      </c>
      <c r="I984" s="12">
        <v>43221</v>
      </c>
      <c r="J984" s="12"/>
      <c r="K984" s="12"/>
    </row>
    <row r="985" spans="1:11" ht="55.2" x14ac:dyDescent="0.3">
      <c r="A985" s="9">
        <v>2046</v>
      </c>
      <c r="B985" s="9" t="str">
        <f t="shared" si="16"/>
        <v>80</v>
      </c>
      <c r="C985" s="10" t="s">
        <v>527</v>
      </c>
      <c r="D985" s="11">
        <v>2045</v>
      </c>
      <c r="E985" s="9">
        <v>8</v>
      </c>
      <c r="F985" s="10" t="s">
        <v>535</v>
      </c>
      <c r="G985" s="9">
        <v>0</v>
      </c>
      <c r="H985" s="10" t="s">
        <v>13</v>
      </c>
      <c r="I985" s="12">
        <v>43096</v>
      </c>
      <c r="J985" s="12">
        <v>43220</v>
      </c>
      <c r="K985" s="12"/>
    </row>
    <row r="986" spans="1:11" ht="55.2" x14ac:dyDescent="0.3">
      <c r="A986" s="9">
        <v>2046</v>
      </c>
      <c r="B986" s="9" t="str">
        <f t="shared" si="16"/>
        <v>82</v>
      </c>
      <c r="C986" s="10" t="s">
        <v>527</v>
      </c>
      <c r="D986" s="11">
        <v>2045</v>
      </c>
      <c r="E986" s="9">
        <v>8</v>
      </c>
      <c r="F986" s="10" t="s">
        <v>535</v>
      </c>
      <c r="G986" s="9">
        <v>2</v>
      </c>
      <c r="H986" s="10" t="s">
        <v>82</v>
      </c>
      <c r="I986" s="12">
        <v>43221</v>
      </c>
      <c r="J986" s="12"/>
      <c r="K986" s="12"/>
    </row>
    <row r="987" spans="1:11" ht="55.2" x14ac:dyDescent="0.3">
      <c r="A987" s="9">
        <v>2046</v>
      </c>
      <c r="B987" s="9" t="str">
        <f t="shared" si="16"/>
        <v>83</v>
      </c>
      <c r="C987" s="10" t="s">
        <v>527</v>
      </c>
      <c r="D987" s="11">
        <v>2045</v>
      </c>
      <c r="E987" s="9">
        <v>8</v>
      </c>
      <c r="F987" s="10" t="s">
        <v>535</v>
      </c>
      <c r="G987" s="9">
        <v>3</v>
      </c>
      <c r="H987" s="10" t="s">
        <v>83</v>
      </c>
      <c r="I987" s="12">
        <v>43221</v>
      </c>
      <c r="J987" s="12"/>
      <c r="K987" s="12"/>
    </row>
    <row r="988" spans="1:11" ht="55.2" x14ac:dyDescent="0.3">
      <c r="A988" s="9">
        <v>2046</v>
      </c>
      <c r="B988" s="9" t="str">
        <f t="shared" si="16"/>
        <v>84</v>
      </c>
      <c r="C988" s="10" t="s">
        <v>527</v>
      </c>
      <c r="D988" s="11">
        <v>2045</v>
      </c>
      <c r="E988" s="9">
        <v>8</v>
      </c>
      <c r="F988" s="10" t="s">
        <v>535</v>
      </c>
      <c r="G988" s="9">
        <v>4</v>
      </c>
      <c r="H988" s="10" t="s">
        <v>84</v>
      </c>
      <c r="I988" s="12">
        <v>43221</v>
      </c>
      <c r="J988" s="12"/>
      <c r="K988" s="12"/>
    </row>
    <row r="989" spans="1:11" ht="55.2" x14ac:dyDescent="0.3">
      <c r="A989" s="9">
        <v>2046</v>
      </c>
      <c r="B989" s="9" t="str">
        <f t="shared" si="16"/>
        <v>85</v>
      </c>
      <c r="C989" s="10" t="s">
        <v>527</v>
      </c>
      <c r="D989" s="11">
        <v>2045</v>
      </c>
      <c r="E989" s="9">
        <v>8</v>
      </c>
      <c r="F989" s="10" t="s">
        <v>535</v>
      </c>
      <c r="G989" s="9">
        <v>5</v>
      </c>
      <c r="H989" s="10" t="s">
        <v>85</v>
      </c>
      <c r="I989" s="12">
        <v>43221</v>
      </c>
      <c r="J989" s="12"/>
      <c r="K989" s="12"/>
    </row>
    <row r="990" spans="1:11" ht="41.4" x14ac:dyDescent="0.3">
      <c r="A990" s="9">
        <v>2046</v>
      </c>
      <c r="B990" s="9" t="str">
        <f t="shared" si="16"/>
        <v>90</v>
      </c>
      <c r="C990" s="10" t="s">
        <v>527</v>
      </c>
      <c r="D990" s="11">
        <v>2045</v>
      </c>
      <c r="E990" s="9">
        <v>9</v>
      </c>
      <c r="F990" s="10" t="s">
        <v>536</v>
      </c>
      <c r="G990" s="9">
        <v>0</v>
      </c>
      <c r="H990" s="10" t="s">
        <v>13</v>
      </c>
      <c r="I990" s="12">
        <v>43096</v>
      </c>
      <c r="J990" s="12">
        <v>43220</v>
      </c>
      <c r="K990" s="12"/>
    </row>
    <row r="991" spans="1:11" ht="41.4" x14ac:dyDescent="0.3">
      <c r="A991" s="9">
        <v>2046</v>
      </c>
      <c r="B991" s="9" t="str">
        <f t="shared" si="16"/>
        <v>92</v>
      </c>
      <c r="C991" s="10" t="s">
        <v>527</v>
      </c>
      <c r="D991" s="11">
        <v>2045</v>
      </c>
      <c r="E991" s="9">
        <v>9</v>
      </c>
      <c r="F991" s="10" t="s">
        <v>536</v>
      </c>
      <c r="G991" s="9">
        <v>2</v>
      </c>
      <c r="H991" s="10" t="s">
        <v>82</v>
      </c>
      <c r="I991" s="12">
        <v>43221</v>
      </c>
      <c r="J991" s="12"/>
      <c r="K991" s="12"/>
    </row>
    <row r="992" spans="1:11" ht="55.2" x14ac:dyDescent="0.3">
      <c r="A992" s="9">
        <v>2046</v>
      </c>
      <c r="B992" s="9" t="str">
        <f t="shared" ref="B992:B1055" si="17">E992&amp;G992</f>
        <v>93</v>
      </c>
      <c r="C992" s="10" t="s">
        <v>527</v>
      </c>
      <c r="D992" s="11">
        <v>2045</v>
      </c>
      <c r="E992" s="9">
        <v>9</v>
      </c>
      <c r="F992" s="10" t="s">
        <v>536</v>
      </c>
      <c r="G992" s="9">
        <v>3</v>
      </c>
      <c r="H992" s="10" t="s">
        <v>83</v>
      </c>
      <c r="I992" s="12">
        <v>43221</v>
      </c>
      <c r="J992" s="12"/>
      <c r="K992" s="12"/>
    </row>
    <row r="993" spans="1:11" ht="41.4" x14ac:dyDescent="0.3">
      <c r="A993" s="9">
        <v>2046</v>
      </c>
      <c r="B993" s="9" t="str">
        <f t="shared" si="17"/>
        <v>94</v>
      </c>
      <c r="C993" s="10" t="s">
        <v>527</v>
      </c>
      <c r="D993" s="11">
        <v>2045</v>
      </c>
      <c r="E993" s="9">
        <v>9</v>
      </c>
      <c r="F993" s="10" t="s">
        <v>536</v>
      </c>
      <c r="G993" s="9">
        <v>4</v>
      </c>
      <c r="H993" s="10" t="s">
        <v>84</v>
      </c>
      <c r="I993" s="12">
        <v>43221</v>
      </c>
      <c r="J993" s="12"/>
      <c r="K993" s="12"/>
    </row>
    <row r="994" spans="1:11" ht="41.4" x14ac:dyDescent="0.3">
      <c r="A994" s="9">
        <v>2046</v>
      </c>
      <c r="B994" s="9" t="str">
        <f t="shared" si="17"/>
        <v>95</v>
      </c>
      <c r="C994" s="10" t="s">
        <v>527</v>
      </c>
      <c r="D994" s="11">
        <v>2045</v>
      </c>
      <c r="E994" s="9">
        <v>9</v>
      </c>
      <c r="F994" s="10" t="s">
        <v>536</v>
      </c>
      <c r="G994" s="9">
        <v>5</v>
      </c>
      <c r="H994" s="10" t="s">
        <v>85</v>
      </c>
      <c r="I994" s="12">
        <v>43221</v>
      </c>
      <c r="J994" s="12"/>
      <c r="K994" s="12"/>
    </row>
    <row r="995" spans="1:11" ht="82.8" x14ac:dyDescent="0.3">
      <c r="A995" s="9">
        <v>2048</v>
      </c>
      <c r="B995" s="9" t="str">
        <f t="shared" si="17"/>
        <v>12</v>
      </c>
      <c r="C995" s="10" t="s">
        <v>537</v>
      </c>
      <c r="D995" s="11">
        <v>2040</v>
      </c>
      <c r="E995" s="9">
        <v>1</v>
      </c>
      <c r="F995" s="10" t="s">
        <v>538</v>
      </c>
      <c r="G995" s="9">
        <v>2</v>
      </c>
      <c r="H995" s="10" t="s">
        <v>105</v>
      </c>
      <c r="I995" s="12">
        <v>43096</v>
      </c>
      <c r="J995" s="12"/>
      <c r="K995" s="12"/>
    </row>
    <row r="996" spans="1:11" ht="82.8" x14ac:dyDescent="0.3">
      <c r="A996" s="9">
        <v>2048</v>
      </c>
      <c r="B996" s="9" t="str">
        <f t="shared" si="17"/>
        <v>13</v>
      </c>
      <c r="C996" s="10" t="s">
        <v>537</v>
      </c>
      <c r="D996" s="11">
        <v>2040</v>
      </c>
      <c r="E996" s="9">
        <v>1</v>
      </c>
      <c r="F996" s="10" t="s">
        <v>538</v>
      </c>
      <c r="G996" s="9">
        <v>3</v>
      </c>
      <c r="H996" s="10" t="s">
        <v>106</v>
      </c>
      <c r="I996" s="12">
        <v>43096</v>
      </c>
      <c r="J996" s="12"/>
      <c r="K996" s="12"/>
    </row>
    <row r="997" spans="1:11" ht="41.4" x14ac:dyDescent="0.3">
      <c r="A997" s="9">
        <v>2048</v>
      </c>
      <c r="B997" s="9" t="str">
        <f t="shared" si="17"/>
        <v>22</v>
      </c>
      <c r="C997" s="10" t="s">
        <v>537</v>
      </c>
      <c r="D997" s="11">
        <v>2040</v>
      </c>
      <c r="E997" s="9">
        <v>2</v>
      </c>
      <c r="F997" s="10" t="s">
        <v>539</v>
      </c>
      <c r="G997" s="9">
        <v>2</v>
      </c>
      <c r="H997" s="10" t="s">
        <v>105</v>
      </c>
      <c r="I997" s="12">
        <v>43096</v>
      </c>
      <c r="J997" s="12"/>
      <c r="K997" s="12"/>
    </row>
    <row r="998" spans="1:11" ht="41.4" x14ac:dyDescent="0.3">
      <c r="A998" s="9">
        <v>2048</v>
      </c>
      <c r="B998" s="9" t="str">
        <f t="shared" si="17"/>
        <v>23</v>
      </c>
      <c r="C998" s="10" t="s">
        <v>537</v>
      </c>
      <c r="D998" s="11">
        <v>2040</v>
      </c>
      <c r="E998" s="9">
        <v>2</v>
      </c>
      <c r="F998" s="10" t="s">
        <v>539</v>
      </c>
      <c r="G998" s="9">
        <v>3</v>
      </c>
      <c r="H998" s="10" t="s">
        <v>106</v>
      </c>
      <c r="I998" s="12">
        <v>43096</v>
      </c>
      <c r="J998" s="12"/>
      <c r="K998" s="12"/>
    </row>
    <row r="999" spans="1:11" ht="41.4" x14ac:dyDescent="0.3">
      <c r="A999" s="9">
        <v>2048</v>
      </c>
      <c r="B999" s="9" t="str">
        <f t="shared" si="17"/>
        <v>32</v>
      </c>
      <c r="C999" s="10" t="s">
        <v>537</v>
      </c>
      <c r="D999" s="11">
        <v>2041</v>
      </c>
      <c r="E999" s="9">
        <v>3</v>
      </c>
      <c r="F999" s="10" t="s">
        <v>540</v>
      </c>
      <c r="G999" s="9">
        <v>2</v>
      </c>
      <c r="H999" s="10" t="s">
        <v>105</v>
      </c>
      <c r="I999" s="12">
        <v>43096</v>
      </c>
      <c r="J999" s="12"/>
      <c r="K999" s="12"/>
    </row>
    <row r="1000" spans="1:11" ht="41.4" x14ac:dyDescent="0.3">
      <c r="A1000" s="9">
        <v>2048</v>
      </c>
      <c r="B1000" s="9" t="str">
        <f t="shared" si="17"/>
        <v>33</v>
      </c>
      <c r="C1000" s="10" t="s">
        <v>537</v>
      </c>
      <c r="D1000" s="11">
        <v>2041</v>
      </c>
      <c r="E1000" s="9">
        <v>3</v>
      </c>
      <c r="F1000" s="10" t="s">
        <v>540</v>
      </c>
      <c r="G1000" s="9">
        <v>3</v>
      </c>
      <c r="H1000" s="10" t="s">
        <v>106</v>
      </c>
      <c r="I1000" s="12">
        <v>43096</v>
      </c>
      <c r="J1000" s="12"/>
      <c r="K1000" s="12"/>
    </row>
    <row r="1001" spans="1:11" ht="41.4" x14ac:dyDescent="0.3">
      <c r="A1001" s="9">
        <v>2048</v>
      </c>
      <c r="B1001" s="9" t="str">
        <f t="shared" si="17"/>
        <v>42</v>
      </c>
      <c r="C1001" s="10" t="s">
        <v>537</v>
      </c>
      <c r="D1001" s="11">
        <v>2042</v>
      </c>
      <c r="E1001" s="9">
        <v>4</v>
      </c>
      <c r="F1001" s="10" t="s">
        <v>541</v>
      </c>
      <c r="G1001" s="9">
        <v>2</v>
      </c>
      <c r="H1001" s="10" t="s">
        <v>105</v>
      </c>
      <c r="I1001" s="12">
        <v>43096</v>
      </c>
      <c r="J1001" s="12"/>
      <c r="K1001" s="12"/>
    </row>
    <row r="1002" spans="1:11" ht="41.4" x14ac:dyDescent="0.3">
      <c r="A1002" s="9">
        <v>2048</v>
      </c>
      <c r="B1002" s="9" t="str">
        <f t="shared" si="17"/>
        <v>43</v>
      </c>
      <c r="C1002" s="10" t="s">
        <v>537</v>
      </c>
      <c r="D1002" s="11">
        <v>2042</v>
      </c>
      <c r="E1002" s="9">
        <v>4</v>
      </c>
      <c r="F1002" s="10" t="s">
        <v>541</v>
      </c>
      <c r="G1002" s="9">
        <v>3</v>
      </c>
      <c r="H1002" s="10" t="s">
        <v>106</v>
      </c>
      <c r="I1002" s="12">
        <v>43096</v>
      </c>
      <c r="J1002" s="12"/>
      <c r="K1002" s="12"/>
    </row>
    <row r="1003" spans="1:11" ht="41.4" x14ac:dyDescent="0.3">
      <c r="A1003" s="9">
        <v>2048</v>
      </c>
      <c r="B1003" s="9" t="str">
        <f t="shared" si="17"/>
        <v>52</v>
      </c>
      <c r="C1003" s="10" t="s">
        <v>537</v>
      </c>
      <c r="D1003" s="11">
        <v>2043</v>
      </c>
      <c r="E1003" s="9">
        <v>5</v>
      </c>
      <c r="F1003" s="10" t="s">
        <v>542</v>
      </c>
      <c r="G1003" s="9">
        <v>2</v>
      </c>
      <c r="H1003" s="10" t="s">
        <v>105</v>
      </c>
      <c r="I1003" s="12">
        <v>43096</v>
      </c>
      <c r="J1003" s="12"/>
      <c r="K1003" s="12"/>
    </row>
    <row r="1004" spans="1:11" ht="41.4" x14ac:dyDescent="0.3">
      <c r="A1004" s="9">
        <v>2048</v>
      </c>
      <c r="B1004" s="9" t="str">
        <f t="shared" si="17"/>
        <v>53</v>
      </c>
      <c r="C1004" s="10" t="s">
        <v>537</v>
      </c>
      <c r="D1004" s="11">
        <v>2043</v>
      </c>
      <c r="E1004" s="9">
        <v>5</v>
      </c>
      <c r="F1004" s="10" t="s">
        <v>542</v>
      </c>
      <c r="G1004" s="9">
        <v>3</v>
      </c>
      <c r="H1004" s="10" t="s">
        <v>106</v>
      </c>
      <c r="I1004" s="12">
        <v>43096</v>
      </c>
      <c r="J1004" s="12"/>
      <c r="K1004" s="12"/>
    </row>
    <row r="1005" spans="1:11" ht="41.4" x14ac:dyDescent="0.3">
      <c r="A1005" s="9">
        <v>2048</v>
      </c>
      <c r="B1005" s="9" t="str">
        <f t="shared" si="17"/>
        <v>62</v>
      </c>
      <c r="C1005" s="10" t="s">
        <v>537</v>
      </c>
      <c r="D1005" s="11">
        <v>2043</v>
      </c>
      <c r="E1005" s="9">
        <v>6</v>
      </c>
      <c r="F1005" s="10" t="s">
        <v>543</v>
      </c>
      <c r="G1005" s="9">
        <v>2</v>
      </c>
      <c r="H1005" s="10" t="s">
        <v>105</v>
      </c>
      <c r="I1005" s="12">
        <v>43096</v>
      </c>
      <c r="J1005" s="12"/>
      <c r="K1005" s="12"/>
    </row>
    <row r="1006" spans="1:11" ht="41.4" x14ac:dyDescent="0.3">
      <c r="A1006" s="9">
        <v>2048</v>
      </c>
      <c r="B1006" s="9" t="str">
        <f t="shared" si="17"/>
        <v>63</v>
      </c>
      <c r="C1006" s="10" t="s">
        <v>537</v>
      </c>
      <c r="D1006" s="11">
        <v>2043</v>
      </c>
      <c r="E1006" s="9">
        <v>6</v>
      </c>
      <c r="F1006" s="10" t="s">
        <v>543</v>
      </c>
      <c r="G1006" s="9">
        <v>3</v>
      </c>
      <c r="H1006" s="10" t="s">
        <v>106</v>
      </c>
      <c r="I1006" s="12">
        <v>43096</v>
      </c>
      <c r="J1006" s="12"/>
      <c r="K1006" s="12"/>
    </row>
    <row r="1007" spans="1:11" ht="41.4" x14ac:dyDescent="0.3">
      <c r="A1007" s="9">
        <v>2048</v>
      </c>
      <c r="B1007" s="9" t="str">
        <f t="shared" si="17"/>
        <v>72</v>
      </c>
      <c r="C1007" s="10" t="s">
        <v>537</v>
      </c>
      <c r="D1007" s="11">
        <v>2044</v>
      </c>
      <c r="E1007" s="9">
        <v>7</v>
      </c>
      <c r="F1007" s="10" t="s">
        <v>544</v>
      </c>
      <c r="G1007" s="9">
        <v>2</v>
      </c>
      <c r="H1007" s="10" t="s">
        <v>105</v>
      </c>
      <c r="I1007" s="12">
        <v>43096</v>
      </c>
      <c r="J1007" s="12"/>
      <c r="K1007" s="12"/>
    </row>
    <row r="1008" spans="1:11" ht="41.4" x14ac:dyDescent="0.3">
      <c r="A1008" s="9">
        <v>2048</v>
      </c>
      <c r="B1008" s="9" t="str">
        <f t="shared" si="17"/>
        <v>73</v>
      </c>
      <c r="C1008" s="10" t="s">
        <v>537</v>
      </c>
      <c r="D1008" s="11">
        <v>2044</v>
      </c>
      <c r="E1008" s="9">
        <v>7</v>
      </c>
      <c r="F1008" s="10" t="s">
        <v>544</v>
      </c>
      <c r="G1008" s="9">
        <v>3</v>
      </c>
      <c r="H1008" s="10" t="s">
        <v>106</v>
      </c>
      <c r="I1008" s="12">
        <v>43096</v>
      </c>
      <c r="J1008" s="12"/>
      <c r="K1008" s="12"/>
    </row>
    <row r="1009" spans="1:11" ht="41.4" x14ac:dyDescent="0.3">
      <c r="A1009" s="9">
        <v>2048</v>
      </c>
      <c r="B1009" s="9" t="str">
        <f t="shared" si="17"/>
        <v>82</v>
      </c>
      <c r="C1009" s="10" t="s">
        <v>537</v>
      </c>
      <c r="D1009" s="11">
        <v>2045</v>
      </c>
      <c r="E1009" s="9">
        <v>8</v>
      </c>
      <c r="F1009" s="10" t="s">
        <v>545</v>
      </c>
      <c r="G1009" s="9">
        <v>2</v>
      </c>
      <c r="H1009" s="10" t="s">
        <v>105</v>
      </c>
      <c r="I1009" s="12">
        <v>43096</v>
      </c>
      <c r="J1009" s="12"/>
      <c r="K1009" s="12"/>
    </row>
    <row r="1010" spans="1:11" ht="41.4" x14ac:dyDescent="0.3">
      <c r="A1010" s="9">
        <v>2048</v>
      </c>
      <c r="B1010" s="9" t="str">
        <f t="shared" si="17"/>
        <v>83</v>
      </c>
      <c r="C1010" s="10" t="s">
        <v>537</v>
      </c>
      <c r="D1010" s="11">
        <v>2045</v>
      </c>
      <c r="E1010" s="9">
        <v>8</v>
      </c>
      <c r="F1010" s="10" t="s">
        <v>545</v>
      </c>
      <c r="G1010" s="9">
        <v>3</v>
      </c>
      <c r="H1010" s="10" t="s">
        <v>106</v>
      </c>
      <c r="I1010" s="12">
        <v>43096</v>
      </c>
      <c r="J1010" s="12"/>
      <c r="K1010" s="12"/>
    </row>
    <row r="1011" spans="1:11" ht="41.4" x14ac:dyDescent="0.3">
      <c r="A1011" s="9">
        <v>2048</v>
      </c>
      <c r="B1011" s="9" t="str">
        <f t="shared" si="17"/>
        <v>92</v>
      </c>
      <c r="C1011" s="10" t="s">
        <v>537</v>
      </c>
      <c r="D1011" s="11">
        <v>2045</v>
      </c>
      <c r="E1011" s="9">
        <v>9</v>
      </c>
      <c r="F1011" s="10" t="s">
        <v>546</v>
      </c>
      <c r="G1011" s="9">
        <v>2</v>
      </c>
      <c r="H1011" s="10" t="s">
        <v>105</v>
      </c>
      <c r="I1011" s="12">
        <v>43096</v>
      </c>
      <c r="J1011" s="12"/>
      <c r="K1011" s="12"/>
    </row>
    <row r="1012" spans="1:11" ht="41.4" x14ac:dyDescent="0.3">
      <c r="A1012" s="9">
        <v>2048</v>
      </c>
      <c r="B1012" s="9" t="str">
        <f t="shared" si="17"/>
        <v>93</v>
      </c>
      <c r="C1012" s="10" t="s">
        <v>537</v>
      </c>
      <c r="D1012" s="11">
        <v>2045</v>
      </c>
      <c r="E1012" s="9">
        <v>9</v>
      </c>
      <c r="F1012" s="10" t="s">
        <v>546</v>
      </c>
      <c r="G1012" s="9">
        <v>3</v>
      </c>
      <c r="H1012" s="10" t="s">
        <v>106</v>
      </c>
      <c r="I1012" s="12">
        <v>43096</v>
      </c>
      <c r="J1012" s="12"/>
      <c r="K1012" s="12"/>
    </row>
    <row r="1013" spans="1:11" ht="82.8" x14ac:dyDescent="0.3">
      <c r="A1013" s="9">
        <v>2049</v>
      </c>
      <c r="B1013" s="9" t="str">
        <f t="shared" si="17"/>
        <v>12</v>
      </c>
      <c r="C1013" s="10" t="s">
        <v>547</v>
      </c>
      <c r="D1013" s="11">
        <v>2040</v>
      </c>
      <c r="E1013" s="9">
        <v>1</v>
      </c>
      <c r="F1013" s="10" t="s">
        <v>548</v>
      </c>
      <c r="G1013" s="9">
        <v>2</v>
      </c>
      <c r="H1013" s="10" t="s">
        <v>190</v>
      </c>
      <c r="I1013" s="12">
        <v>43096</v>
      </c>
      <c r="J1013" s="12"/>
      <c r="K1013" s="12"/>
    </row>
    <row r="1014" spans="1:11" ht="82.8" x14ac:dyDescent="0.3">
      <c r="A1014" s="9">
        <v>2049</v>
      </c>
      <c r="B1014" s="9" t="str">
        <f t="shared" si="17"/>
        <v>13</v>
      </c>
      <c r="C1014" s="10" t="s">
        <v>547</v>
      </c>
      <c r="D1014" s="11">
        <v>2040</v>
      </c>
      <c r="E1014" s="9">
        <v>1</v>
      </c>
      <c r="F1014" s="10" t="s">
        <v>548</v>
      </c>
      <c r="G1014" s="9">
        <v>3</v>
      </c>
      <c r="H1014" s="10" t="s">
        <v>191</v>
      </c>
      <c r="I1014" s="12">
        <v>43096</v>
      </c>
      <c r="J1014" s="12"/>
      <c r="K1014" s="12"/>
    </row>
    <row r="1015" spans="1:11" ht="82.8" x14ac:dyDescent="0.3">
      <c r="A1015" s="9">
        <v>2049</v>
      </c>
      <c r="B1015" s="9" t="str">
        <f t="shared" si="17"/>
        <v>14</v>
      </c>
      <c r="C1015" s="10" t="s">
        <v>547</v>
      </c>
      <c r="D1015" s="11">
        <v>2040</v>
      </c>
      <c r="E1015" s="9">
        <v>1</v>
      </c>
      <c r="F1015" s="10" t="s">
        <v>548</v>
      </c>
      <c r="G1015" s="9">
        <v>4</v>
      </c>
      <c r="H1015" s="10" t="s">
        <v>192</v>
      </c>
      <c r="I1015" s="12">
        <v>43096</v>
      </c>
      <c r="J1015" s="12"/>
      <c r="K1015" s="12"/>
    </row>
    <row r="1016" spans="1:11" ht="41.4" x14ac:dyDescent="0.3">
      <c r="A1016" s="9">
        <v>2049</v>
      </c>
      <c r="B1016" s="9" t="str">
        <f t="shared" si="17"/>
        <v>22</v>
      </c>
      <c r="C1016" s="10" t="s">
        <v>547</v>
      </c>
      <c r="D1016" s="11">
        <v>2040</v>
      </c>
      <c r="E1016" s="9">
        <v>2</v>
      </c>
      <c r="F1016" s="10" t="s">
        <v>549</v>
      </c>
      <c r="G1016" s="9">
        <v>2</v>
      </c>
      <c r="H1016" s="10" t="s">
        <v>190</v>
      </c>
      <c r="I1016" s="12">
        <v>43096</v>
      </c>
      <c r="J1016" s="12"/>
      <c r="K1016" s="12"/>
    </row>
    <row r="1017" spans="1:11" ht="41.4" x14ac:dyDescent="0.3">
      <c r="A1017" s="9">
        <v>2049</v>
      </c>
      <c r="B1017" s="9" t="str">
        <f t="shared" si="17"/>
        <v>23</v>
      </c>
      <c r="C1017" s="10" t="s">
        <v>547</v>
      </c>
      <c r="D1017" s="11">
        <v>2040</v>
      </c>
      <c r="E1017" s="9">
        <v>2</v>
      </c>
      <c r="F1017" s="10" t="s">
        <v>549</v>
      </c>
      <c r="G1017" s="9">
        <v>3</v>
      </c>
      <c r="H1017" s="10" t="s">
        <v>191</v>
      </c>
      <c r="I1017" s="12">
        <v>43096</v>
      </c>
      <c r="J1017" s="12"/>
      <c r="K1017" s="12"/>
    </row>
    <row r="1018" spans="1:11" ht="41.4" x14ac:dyDescent="0.3">
      <c r="A1018" s="9">
        <v>2049</v>
      </c>
      <c r="B1018" s="9" t="str">
        <f t="shared" si="17"/>
        <v>24</v>
      </c>
      <c r="C1018" s="10" t="s">
        <v>547</v>
      </c>
      <c r="D1018" s="11">
        <v>2040</v>
      </c>
      <c r="E1018" s="9">
        <v>2</v>
      </c>
      <c r="F1018" s="10" t="s">
        <v>549</v>
      </c>
      <c r="G1018" s="9">
        <v>4</v>
      </c>
      <c r="H1018" s="10" t="s">
        <v>192</v>
      </c>
      <c r="I1018" s="12">
        <v>43096</v>
      </c>
      <c r="J1018" s="12"/>
      <c r="K1018" s="12"/>
    </row>
    <row r="1019" spans="1:11" ht="41.4" x14ac:dyDescent="0.3">
      <c r="A1019" s="9">
        <v>2049</v>
      </c>
      <c r="B1019" s="9" t="str">
        <f t="shared" si="17"/>
        <v>32</v>
      </c>
      <c r="C1019" s="10" t="s">
        <v>547</v>
      </c>
      <c r="D1019" s="11">
        <v>2041</v>
      </c>
      <c r="E1019" s="9">
        <v>3</v>
      </c>
      <c r="F1019" s="10" t="s">
        <v>550</v>
      </c>
      <c r="G1019" s="9">
        <v>2</v>
      </c>
      <c r="H1019" s="10" t="s">
        <v>190</v>
      </c>
      <c r="I1019" s="12">
        <v>43096</v>
      </c>
      <c r="J1019" s="12"/>
      <c r="K1019" s="12"/>
    </row>
    <row r="1020" spans="1:11" ht="41.4" x14ac:dyDescent="0.3">
      <c r="A1020" s="9">
        <v>2049</v>
      </c>
      <c r="B1020" s="9" t="str">
        <f t="shared" si="17"/>
        <v>33</v>
      </c>
      <c r="C1020" s="10" t="s">
        <v>547</v>
      </c>
      <c r="D1020" s="11">
        <v>2041</v>
      </c>
      <c r="E1020" s="9">
        <v>3</v>
      </c>
      <c r="F1020" s="10" t="s">
        <v>550</v>
      </c>
      <c r="G1020" s="9">
        <v>3</v>
      </c>
      <c r="H1020" s="10" t="s">
        <v>191</v>
      </c>
      <c r="I1020" s="12">
        <v>43096</v>
      </c>
      <c r="J1020" s="12"/>
      <c r="K1020" s="12"/>
    </row>
    <row r="1021" spans="1:11" ht="41.4" x14ac:dyDescent="0.3">
      <c r="A1021" s="9">
        <v>2049</v>
      </c>
      <c r="B1021" s="9" t="str">
        <f t="shared" si="17"/>
        <v>34</v>
      </c>
      <c r="C1021" s="10" t="s">
        <v>547</v>
      </c>
      <c r="D1021" s="11">
        <v>2041</v>
      </c>
      <c r="E1021" s="9">
        <v>3</v>
      </c>
      <c r="F1021" s="10" t="s">
        <v>550</v>
      </c>
      <c r="G1021" s="9">
        <v>4</v>
      </c>
      <c r="H1021" s="10" t="s">
        <v>192</v>
      </c>
      <c r="I1021" s="12">
        <v>43096</v>
      </c>
      <c r="J1021" s="12"/>
      <c r="K1021" s="12"/>
    </row>
    <row r="1022" spans="1:11" ht="41.4" x14ac:dyDescent="0.3">
      <c r="A1022" s="9">
        <v>2049</v>
      </c>
      <c r="B1022" s="9" t="str">
        <f t="shared" si="17"/>
        <v>42</v>
      </c>
      <c r="C1022" s="10" t="s">
        <v>547</v>
      </c>
      <c r="D1022" s="11">
        <v>2042</v>
      </c>
      <c r="E1022" s="9">
        <v>4</v>
      </c>
      <c r="F1022" s="10" t="s">
        <v>551</v>
      </c>
      <c r="G1022" s="9">
        <v>2</v>
      </c>
      <c r="H1022" s="10" t="s">
        <v>190</v>
      </c>
      <c r="I1022" s="12">
        <v>43096</v>
      </c>
      <c r="J1022" s="12"/>
      <c r="K1022" s="12"/>
    </row>
    <row r="1023" spans="1:11" ht="41.4" x14ac:dyDescent="0.3">
      <c r="A1023" s="9">
        <v>2049</v>
      </c>
      <c r="B1023" s="9" t="str">
        <f t="shared" si="17"/>
        <v>43</v>
      </c>
      <c r="C1023" s="10" t="s">
        <v>547</v>
      </c>
      <c r="D1023" s="11">
        <v>2042</v>
      </c>
      <c r="E1023" s="9">
        <v>4</v>
      </c>
      <c r="F1023" s="10" t="s">
        <v>551</v>
      </c>
      <c r="G1023" s="9">
        <v>3</v>
      </c>
      <c r="H1023" s="10" t="s">
        <v>191</v>
      </c>
      <c r="I1023" s="12">
        <v>43096</v>
      </c>
      <c r="J1023" s="12"/>
      <c r="K1023" s="12"/>
    </row>
    <row r="1024" spans="1:11" ht="41.4" x14ac:dyDescent="0.3">
      <c r="A1024" s="9">
        <v>2049</v>
      </c>
      <c r="B1024" s="9" t="str">
        <f t="shared" si="17"/>
        <v>44</v>
      </c>
      <c r="C1024" s="10" t="s">
        <v>547</v>
      </c>
      <c r="D1024" s="11">
        <v>2042</v>
      </c>
      <c r="E1024" s="9">
        <v>4</v>
      </c>
      <c r="F1024" s="10" t="s">
        <v>551</v>
      </c>
      <c r="G1024" s="9">
        <v>4</v>
      </c>
      <c r="H1024" s="10" t="s">
        <v>192</v>
      </c>
      <c r="I1024" s="12">
        <v>43096</v>
      </c>
      <c r="J1024" s="12"/>
      <c r="K1024" s="12"/>
    </row>
    <row r="1025" spans="1:11" ht="41.4" x14ac:dyDescent="0.3">
      <c r="A1025" s="9">
        <v>2049</v>
      </c>
      <c r="B1025" s="9" t="str">
        <f t="shared" si="17"/>
        <v>52</v>
      </c>
      <c r="C1025" s="10" t="s">
        <v>547</v>
      </c>
      <c r="D1025" s="11">
        <v>2043</v>
      </c>
      <c r="E1025" s="9">
        <v>5</v>
      </c>
      <c r="F1025" s="10" t="s">
        <v>552</v>
      </c>
      <c r="G1025" s="9">
        <v>2</v>
      </c>
      <c r="H1025" s="10" t="s">
        <v>190</v>
      </c>
      <c r="I1025" s="12">
        <v>43096</v>
      </c>
      <c r="J1025" s="12"/>
      <c r="K1025" s="12"/>
    </row>
    <row r="1026" spans="1:11" ht="41.4" x14ac:dyDescent="0.3">
      <c r="A1026" s="9">
        <v>2049</v>
      </c>
      <c r="B1026" s="9" t="str">
        <f t="shared" si="17"/>
        <v>53</v>
      </c>
      <c r="C1026" s="10" t="s">
        <v>547</v>
      </c>
      <c r="D1026" s="11">
        <v>2043</v>
      </c>
      <c r="E1026" s="9">
        <v>5</v>
      </c>
      <c r="F1026" s="10" t="s">
        <v>552</v>
      </c>
      <c r="G1026" s="9">
        <v>3</v>
      </c>
      <c r="H1026" s="10" t="s">
        <v>191</v>
      </c>
      <c r="I1026" s="12">
        <v>43096</v>
      </c>
      <c r="J1026" s="12"/>
      <c r="K1026" s="12"/>
    </row>
    <row r="1027" spans="1:11" ht="41.4" x14ac:dyDescent="0.3">
      <c r="A1027" s="9">
        <v>2049</v>
      </c>
      <c r="B1027" s="9" t="str">
        <f t="shared" si="17"/>
        <v>54</v>
      </c>
      <c r="C1027" s="10" t="s">
        <v>547</v>
      </c>
      <c r="D1027" s="11">
        <v>2043</v>
      </c>
      <c r="E1027" s="9">
        <v>5</v>
      </c>
      <c r="F1027" s="10" t="s">
        <v>552</v>
      </c>
      <c r="G1027" s="9">
        <v>4</v>
      </c>
      <c r="H1027" s="10" t="s">
        <v>192</v>
      </c>
      <c r="I1027" s="12">
        <v>43096</v>
      </c>
      <c r="J1027" s="12"/>
      <c r="K1027" s="12"/>
    </row>
    <row r="1028" spans="1:11" ht="41.4" x14ac:dyDescent="0.3">
      <c r="A1028" s="9">
        <v>2049</v>
      </c>
      <c r="B1028" s="9" t="str">
        <f t="shared" si="17"/>
        <v>62</v>
      </c>
      <c r="C1028" s="10" t="s">
        <v>547</v>
      </c>
      <c r="D1028" s="11">
        <v>2043</v>
      </c>
      <c r="E1028" s="9">
        <v>6</v>
      </c>
      <c r="F1028" s="10" t="s">
        <v>553</v>
      </c>
      <c r="G1028" s="9">
        <v>2</v>
      </c>
      <c r="H1028" s="10" t="s">
        <v>190</v>
      </c>
      <c r="I1028" s="12">
        <v>43096</v>
      </c>
      <c r="J1028" s="12"/>
      <c r="K1028" s="12"/>
    </row>
    <row r="1029" spans="1:11" ht="41.4" x14ac:dyDescent="0.3">
      <c r="A1029" s="9">
        <v>2049</v>
      </c>
      <c r="B1029" s="9" t="str">
        <f t="shared" si="17"/>
        <v>63</v>
      </c>
      <c r="C1029" s="10" t="s">
        <v>547</v>
      </c>
      <c r="D1029" s="11">
        <v>2043</v>
      </c>
      <c r="E1029" s="9">
        <v>6</v>
      </c>
      <c r="F1029" s="10" t="s">
        <v>553</v>
      </c>
      <c r="G1029" s="9">
        <v>3</v>
      </c>
      <c r="H1029" s="10" t="s">
        <v>191</v>
      </c>
      <c r="I1029" s="12">
        <v>43096</v>
      </c>
      <c r="J1029" s="12"/>
      <c r="K1029" s="12"/>
    </row>
    <row r="1030" spans="1:11" ht="41.4" x14ac:dyDescent="0.3">
      <c r="A1030" s="9">
        <v>2049</v>
      </c>
      <c r="B1030" s="9" t="str">
        <f t="shared" si="17"/>
        <v>64</v>
      </c>
      <c r="C1030" s="10" t="s">
        <v>547</v>
      </c>
      <c r="D1030" s="11">
        <v>2043</v>
      </c>
      <c r="E1030" s="9">
        <v>6</v>
      </c>
      <c r="F1030" s="10" t="s">
        <v>553</v>
      </c>
      <c r="G1030" s="9">
        <v>4</v>
      </c>
      <c r="H1030" s="10" t="s">
        <v>192</v>
      </c>
      <c r="I1030" s="12">
        <v>43096</v>
      </c>
      <c r="J1030" s="12"/>
      <c r="K1030" s="12"/>
    </row>
    <row r="1031" spans="1:11" ht="41.4" x14ac:dyDescent="0.3">
      <c r="A1031" s="9">
        <v>2049</v>
      </c>
      <c r="B1031" s="9" t="str">
        <f t="shared" si="17"/>
        <v>72</v>
      </c>
      <c r="C1031" s="10" t="s">
        <v>547</v>
      </c>
      <c r="D1031" s="11">
        <v>2044</v>
      </c>
      <c r="E1031" s="9">
        <v>7</v>
      </c>
      <c r="F1031" s="10" t="s">
        <v>554</v>
      </c>
      <c r="G1031" s="9">
        <v>2</v>
      </c>
      <c r="H1031" s="10" t="s">
        <v>190</v>
      </c>
      <c r="I1031" s="12">
        <v>43096</v>
      </c>
      <c r="J1031" s="12"/>
      <c r="K1031" s="12"/>
    </row>
    <row r="1032" spans="1:11" ht="41.4" x14ac:dyDescent="0.3">
      <c r="A1032" s="9">
        <v>2049</v>
      </c>
      <c r="B1032" s="9" t="str">
        <f t="shared" si="17"/>
        <v>73</v>
      </c>
      <c r="C1032" s="10" t="s">
        <v>547</v>
      </c>
      <c r="D1032" s="11">
        <v>2044</v>
      </c>
      <c r="E1032" s="9">
        <v>7</v>
      </c>
      <c r="F1032" s="10" t="s">
        <v>554</v>
      </c>
      <c r="G1032" s="9">
        <v>3</v>
      </c>
      <c r="H1032" s="10" t="s">
        <v>191</v>
      </c>
      <c r="I1032" s="12">
        <v>43096</v>
      </c>
      <c r="J1032" s="12"/>
      <c r="K1032" s="12"/>
    </row>
    <row r="1033" spans="1:11" ht="41.4" x14ac:dyDescent="0.3">
      <c r="A1033" s="9">
        <v>2049</v>
      </c>
      <c r="B1033" s="9" t="str">
        <f t="shared" si="17"/>
        <v>74</v>
      </c>
      <c r="C1033" s="10" t="s">
        <v>547</v>
      </c>
      <c r="D1033" s="11">
        <v>2044</v>
      </c>
      <c r="E1033" s="9">
        <v>7</v>
      </c>
      <c r="F1033" s="10" t="s">
        <v>554</v>
      </c>
      <c r="G1033" s="9">
        <v>4</v>
      </c>
      <c r="H1033" s="10" t="s">
        <v>192</v>
      </c>
      <c r="I1033" s="12">
        <v>43096</v>
      </c>
      <c r="J1033" s="12"/>
      <c r="K1033" s="12"/>
    </row>
    <row r="1034" spans="1:11" ht="41.4" x14ac:dyDescent="0.3">
      <c r="A1034" s="9">
        <v>2049</v>
      </c>
      <c r="B1034" s="9" t="str">
        <f t="shared" si="17"/>
        <v>82</v>
      </c>
      <c r="C1034" s="10" t="s">
        <v>547</v>
      </c>
      <c r="D1034" s="11">
        <v>2045</v>
      </c>
      <c r="E1034" s="9">
        <v>8</v>
      </c>
      <c r="F1034" s="10" t="s">
        <v>555</v>
      </c>
      <c r="G1034" s="9">
        <v>2</v>
      </c>
      <c r="H1034" s="10" t="s">
        <v>190</v>
      </c>
      <c r="I1034" s="12">
        <v>43096</v>
      </c>
      <c r="J1034" s="12"/>
      <c r="K1034" s="12"/>
    </row>
    <row r="1035" spans="1:11" ht="41.4" x14ac:dyDescent="0.3">
      <c r="A1035" s="9">
        <v>2049</v>
      </c>
      <c r="B1035" s="9" t="str">
        <f t="shared" si="17"/>
        <v>83</v>
      </c>
      <c r="C1035" s="10" t="s">
        <v>547</v>
      </c>
      <c r="D1035" s="11">
        <v>2045</v>
      </c>
      <c r="E1035" s="9">
        <v>8</v>
      </c>
      <c r="F1035" s="10" t="s">
        <v>555</v>
      </c>
      <c r="G1035" s="9">
        <v>3</v>
      </c>
      <c r="H1035" s="10" t="s">
        <v>191</v>
      </c>
      <c r="I1035" s="12">
        <v>43096</v>
      </c>
      <c r="J1035" s="12"/>
      <c r="K1035" s="12"/>
    </row>
    <row r="1036" spans="1:11" ht="41.4" x14ac:dyDescent="0.3">
      <c r="A1036" s="9">
        <v>2049</v>
      </c>
      <c r="B1036" s="9" t="str">
        <f t="shared" si="17"/>
        <v>84</v>
      </c>
      <c r="C1036" s="10" t="s">
        <v>547</v>
      </c>
      <c r="D1036" s="11">
        <v>2045</v>
      </c>
      <c r="E1036" s="9">
        <v>8</v>
      </c>
      <c r="F1036" s="10" t="s">
        <v>555</v>
      </c>
      <c r="G1036" s="9">
        <v>4</v>
      </c>
      <c r="H1036" s="10" t="s">
        <v>192</v>
      </c>
      <c r="I1036" s="12">
        <v>43096</v>
      </c>
      <c r="J1036" s="12"/>
      <c r="K1036" s="12"/>
    </row>
    <row r="1037" spans="1:11" ht="41.4" x14ac:dyDescent="0.3">
      <c r="A1037" s="9">
        <v>2049</v>
      </c>
      <c r="B1037" s="9" t="str">
        <f t="shared" si="17"/>
        <v>92</v>
      </c>
      <c r="C1037" s="10" t="s">
        <v>547</v>
      </c>
      <c r="D1037" s="11">
        <v>2045</v>
      </c>
      <c r="E1037" s="9">
        <v>9</v>
      </c>
      <c r="F1037" s="10" t="s">
        <v>556</v>
      </c>
      <c r="G1037" s="9">
        <v>2</v>
      </c>
      <c r="H1037" s="10" t="s">
        <v>190</v>
      </c>
      <c r="I1037" s="12">
        <v>43096</v>
      </c>
      <c r="J1037" s="12"/>
      <c r="K1037" s="12"/>
    </row>
    <row r="1038" spans="1:11" ht="41.4" x14ac:dyDescent="0.3">
      <c r="A1038" s="9">
        <v>2049</v>
      </c>
      <c r="B1038" s="9" t="str">
        <f t="shared" si="17"/>
        <v>93</v>
      </c>
      <c r="C1038" s="10" t="s">
        <v>547</v>
      </c>
      <c r="D1038" s="11">
        <v>2045</v>
      </c>
      <c r="E1038" s="9">
        <v>9</v>
      </c>
      <c r="F1038" s="10" t="s">
        <v>556</v>
      </c>
      <c r="G1038" s="9">
        <v>3</v>
      </c>
      <c r="H1038" s="10" t="s">
        <v>191</v>
      </c>
      <c r="I1038" s="12">
        <v>43096</v>
      </c>
      <c r="J1038" s="12"/>
      <c r="K1038" s="12"/>
    </row>
    <row r="1039" spans="1:11" ht="41.4" x14ac:dyDescent="0.3">
      <c r="A1039" s="9">
        <v>2049</v>
      </c>
      <c r="B1039" s="9" t="str">
        <f t="shared" si="17"/>
        <v>94</v>
      </c>
      <c r="C1039" s="10" t="s">
        <v>547</v>
      </c>
      <c r="D1039" s="11">
        <v>2045</v>
      </c>
      <c r="E1039" s="9">
        <v>9</v>
      </c>
      <c r="F1039" s="10" t="s">
        <v>556</v>
      </c>
      <c r="G1039" s="9">
        <v>4</v>
      </c>
      <c r="H1039" s="10" t="s">
        <v>192</v>
      </c>
      <c r="I1039" s="12">
        <v>43096</v>
      </c>
      <c r="J1039" s="12"/>
      <c r="K1039" s="12"/>
    </row>
    <row r="1040" spans="1:11" ht="14.4" x14ac:dyDescent="0.3">
      <c r="A1040" s="9">
        <v>2060</v>
      </c>
      <c r="B1040" s="9" t="str">
        <f t="shared" si="17"/>
        <v>10</v>
      </c>
      <c r="C1040" s="10" t="s">
        <v>557</v>
      </c>
      <c r="D1040" s="19"/>
      <c r="E1040" s="20">
        <v>1</v>
      </c>
      <c r="F1040" s="21" t="s">
        <v>558</v>
      </c>
      <c r="G1040" s="20">
        <v>0</v>
      </c>
      <c r="H1040" s="21" t="s">
        <v>13</v>
      </c>
      <c r="I1040" s="22">
        <v>43096</v>
      </c>
      <c r="J1040" s="22"/>
      <c r="K1040" s="22"/>
    </row>
    <row r="1041" spans="1:11" ht="41.4" x14ac:dyDescent="0.3">
      <c r="A1041" s="23">
        <v>2060</v>
      </c>
      <c r="B1041" s="9" t="str">
        <f t="shared" si="17"/>
        <v>40</v>
      </c>
      <c r="C1041" s="24" t="s">
        <v>557</v>
      </c>
      <c r="D1041" s="14"/>
      <c r="E1041" s="23">
        <v>4</v>
      </c>
      <c r="F1041" s="24" t="s">
        <v>559</v>
      </c>
      <c r="G1041" s="23">
        <v>0</v>
      </c>
      <c r="H1041" s="24" t="s">
        <v>13</v>
      </c>
      <c r="I1041" s="25">
        <v>44378</v>
      </c>
      <c r="J1041" s="12"/>
      <c r="K1041" s="15"/>
    </row>
    <row r="1042" spans="1:11" ht="41.4" x14ac:dyDescent="0.3">
      <c r="A1042" s="9">
        <v>2063</v>
      </c>
      <c r="B1042" s="9" t="str">
        <f t="shared" si="17"/>
        <v>20</v>
      </c>
      <c r="C1042" s="10" t="s">
        <v>560</v>
      </c>
      <c r="D1042" s="11"/>
      <c r="E1042" s="9">
        <v>2</v>
      </c>
      <c r="F1042" s="10" t="s">
        <v>561</v>
      </c>
      <c r="G1042" s="9">
        <v>0</v>
      </c>
      <c r="H1042" s="10" t="s">
        <v>13</v>
      </c>
      <c r="I1042" s="12">
        <v>43096</v>
      </c>
      <c r="J1042" s="12"/>
      <c r="K1042" s="12"/>
    </row>
    <row r="1043" spans="1:11" ht="41.4" x14ac:dyDescent="0.3">
      <c r="A1043" s="9">
        <v>2063</v>
      </c>
      <c r="B1043" s="9" t="str">
        <f t="shared" si="17"/>
        <v>30</v>
      </c>
      <c r="C1043" s="10" t="s">
        <v>560</v>
      </c>
      <c r="D1043" s="11"/>
      <c r="E1043" s="9">
        <v>3</v>
      </c>
      <c r="F1043" s="10" t="s">
        <v>562</v>
      </c>
      <c r="G1043" s="9">
        <v>0</v>
      </c>
      <c r="H1043" s="10" t="s">
        <v>13</v>
      </c>
      <c r="I1043" s="12">
        <v>43096</v>
      </c>
      <c r="J1043" s="12"/>
      <c r="K1043" s="12"/>
    </row>
    <row r="1044" spans="1:11" ht="41.4" x14ac:dyDescent="0.3">
      <c r="A1044" s="9">
        <v>2066</v>
      </c>
      <c r="B1044" s="9" t="str">
        <f t="shared" si="17"/>
        <v>10</v>
      </c>
      <c r="C1044" s="10" t="s">
        <v>563</v>
      </c>
      <c r="D1044" s="11">
        <v>2060</v>
      </c>
      <c r="E1044" s="9">
        <v>1</v>
      </c>
      <c r="F1044" s="10" t="s">
        <v>564</v>
      </c>
      <c r="G1044" s="9">
        <v>0</v>
      </c>
      <c r="H1044" s="10" t="s">
        <v>13</v>
      </c>
      <c r="I1044" s="12">
        <v>43096</v>
      </c>
      <c r="J1044" s="12">
        <v>43220</v>
      </c>
      <c r="K1044" s="12"/>
    </row>
    <row r="1045" spans="1:11" ht="41.4" x14ac:dyDescent="0.3">
      <c r="A1045" s="9">
        <v>2066</v>
      </c>
      <c r="B1045" s="9" t="str">
        <f t="shared" si="17"/>
        <v>12</v>
      </c>
      <c r="C1045" s="10" t="s">
        <v>563</v>
      </c>
      <c r="D1045" s="11">
        <v>2060</v>
      </c>
      <c r="E1045" s="9">
        <v>1</v>
      </c>
      <c r="F1045" s="10" t="s">
        <v>564</v>
      </c>
      <c r="G1045" s="9">
        <v>2</v>
      </c>
      <c r="H1045" s="10" t="s">
        <v>82</v>
      </c>
      <c r="I1045" s="12">
        <v>43221</v>
      </c>
      <c r="J1045" s="12"/>
      <c r="K1045" s="12"/>
    </row>
    <row r="1046" spans="1:11" ht="55.2" x14ac:dyDescent="0.3">
      <c r="A1046" s="9">
        <v>2066</v>
      </c>
      <c r="B1046" s="9" t="str">
        <f t="shared" si="17"/>
        <v>13</v>
      </c>
      <c r="C1046" s="10" t="s">
        <v>563</v>
      </c>
      <c r="D1046" s="11">
        <v>2060</v>
      </c>
      <c r="E1046" s="9">
        <v>1</v>
      </c>
      <c r="F1046" s="10" t="s">
        <v>564</v>
      </c>
      <c r="G1046" s="9">
        <v>3</v>
      </c>
      <c r="H1046" s="10" t="s">
        <v>83</v>
      </c>
      <c r="I1046" s="12">
        <v>43221</v>
      </c>
      <c r="J1046" s="12"/>
      <c r="K1046" s="12"/>
    </row>
    <row r="1047" spans="1:11" ht="41.4" x14ac:dyDescent="0.3">
      <c r="A1047" s="9">
        <v>2066</v>
      </c>
      <c r="B1047" s="9" t="str">
        <f t="shared" si="17"/>
        <v>14</v>
      </c>
      <c r="C1047" s="10" t="s">
        <v>563</v>
      </c>
      <c r="D1047" s="11">
        <v>2060</v>
      </c>
      <c r="E1047" s="9">
        <v>1</v>
      </c>
      <c r="F1047" s="10" t="s">
        <v>564</v>
      </c>
      <c r="G1047" s="9">
        <v>4</v>
      </c>
      <c r="H1047" s="10" t="s">
        <v>84</v>
      </c>
      <c r="I1047" s="12">
        <v>43221</v>
      </c>
      <c r="J1047" s="12"/>
      <c r="K1047" s="12"/>
    </row>
    <row r="1048" spans="1:11" ht="41.4" x14ac:dyDescent="0.3">
      <c r="A1048" s="9">
        <v>2066</v>
      </c>
      <c r="B1048" s="9" t="str">
        <f t="shared" si="17"/>
        <v>15</v>
      </c>
      <c r="C1048" s="10" t="s">
        <v>563</v>
      </c>
      <c r="D1048" s="11">
        <v>2060</v>
      </c>
      <c r="E1048" s="9">
        <v>1</v>
      </c>
      <c r="F1048" s="10" t="s">
        <v>564</v>
      </c>
      <c r="G1048" s="9">
        <v>5</v>
      </c>
      <c r="H1048" s="10" t="s">
        <v>85</v>
      </c>
      <c r="I1048" s="12">
        <v>43221</v>
      </c>
      <c r="J1048" s="12"/>
      <c r="K1048" s="12"/>
    </row>
    <row r="1049" spans="1:11" ht="41.4" x14ac:dyDescent="0.3">
      <c r="A1049" s="9">
        <v>2066</v>
      </c>
      <c r="B1049" s="9" t="str">
        <f t="shared" si="17"/>
        <v>20</v>
      </c>
      <c r="C1049" s="10" t="s">
        <v>563</v>
      </c>
      <c r="D1049" s="11">
        <v>2063</v>
      </c>
      <c r="E1049" s="9">
        <v>2</v>
      </c>
      <c r="F1049" s="10" t="s">
        <v>565</v>
      </c>
      <c r="G1049" s="9">
        <v>0</v>
      </c>
      <c r="H1049" s="10" t="s">
        <v>13</v>
      </c>
      <c r="I1049" s="12">
        <v>43096</v>
      </c>
      <c r="J1049" s="12">
        <v>43220</v>
      </c>
      <c r="K1049" s="12"/>
    </row>
    <row r="1050" spans="1:11" ht="41.4" x14ac:dyDescent="0.3">
      <c r="A1050" s="9">
        <v>2066</v>
      </c>
      <c r="B1050" s="9" t="str">
        <f t="shared" si="17"/>
        <v>22</v>
      </c>
      <c r="C1050" s="10" t="s">
        <v>563</v>
      </c>
      <c r="D1050" s="11">
        <v>2063</v>
      </c>
      <c r="E1050" s="9">
        <v>2</v>
      </c>
      <c r="F1050" s="10" t="s">
        <v>565</v>
      </c>
      <c r="G1050" s="9">
        <v>2</v>
      </c>
      <c r="H1050" s="10" t="s">
        <v>82</v>
      </c>
      <c r="I1050" s="12">
        <v>43221</v>
      </c>
      <c r="J1050" s="12"/>
      <c r="K1050" s="12"/>
    </row>
    <row r="1051" spans="1:11" ht="55.2" x14ac:dyDescent="0.3">
      <c r="A1051" s="9">
        <v>2066</v>
      </c>
      <c r="B1051" s="9" t="str">
        <f t="shared" si="17"/>
        <v>23</v>
      </c>
      <c r="C1051" s="10" t="s">
        <v>563</v>
      </c>
      <c r="D1051" s="11">
        <v>2063</v>
      </c>
      <c r="E1051" s="9">
        <v>2</v>
      </c>
      <c r="F1051" s="10" t="s">
        <v>565</v>
      </c>
      <c r="G1051" s="9">
        <v>3</v>
      </c>
      <c r="H1051" s="10" t="s">
        <v>83</v>
      </c>
      <c r="I1051" s="12">
        <v>43221</v>
      </c>
      <c r="J1051" s="12"/>
      <c r="K1051" s="12"/>
    </row>
    <row r="1052" spans="1:11" ht="41.4" x14ac:dyDescent="0.3">
      <c r="A1052" s="9">
        <v>2066</v>
      </c>
      <c r="B1052" s="9" t="str">
        <f t="shared" si="17"/>
        <v>24</v>
      </c>
      <c r="C1052" s="10" t="s">
        <v>563</v>
      </c>
      <c r="D1052" s="11">
        <v>2063</v>
      </c>
      <c r="E1052" s="9">
        <v>2</v>
      </c>
      <c r="F1052" s="10" t="s">
        <v>565</v>
      </c>
      <c r="G1052" s="9">
        <v>4</v>
      </c>
      <c r="H1052" s="10" t="s">
        <v>84</v>
      </c>
      <c r="I1052" s="12">
        <v>43221</v>
      </c>
      <c r="J1052" s="12"/>
      <c r="K1052" s="12"/>
    </row>
    <row r="1053" spans="1:11" ht="41.4" x14ac:dyDescent="0.3">
      <c r="A1053" s="9">
        <v>2066</v>
      </c>
      <c r="B1053" s="9" t="str">
        <f t="shared" si="17"/>
        <v>25</v>
      </c>
      <c r="C1053" s="10" t="s">
        <v>563</v>
      </c>
      <c r="D1053" s="11">
        <v>2063</v>
      </c>
      <c r="E1053" s="9">
        <v>2</v>
      </c>
      <c r="F1053" s="10" t="s">
        <v>565</v>
      </c>
      <c r="G1053" s="9">
        <v>5</v>
      </c>
      <c r="H1053" s="10" t="s">
        <v>85</v>
      </c>
      <c r="I1053" s="12">
        <v>43221</v>
      </c>
      <c r="J1053" s="12"/>
      <c r="K1053" s="12"/>
    </row>
    <row r="1054" spans="1:11" ht="41.4" x14ac:dyDescent="0.3">
      <c r="A1054" s="9">
        <v>2066</v>
      </c>
      <c r="B1054" s="9" t="str">
        <f t="shared" si="17"/>
        <v>30</v>
      </c>
      <c r="C1054" s="10" t="s">
        <v>563</v>
      </c>
      <c r="D1054" s="11">
        <v>2063</v>
      </c>
      <c r="E1054" s="9">
        <v>3</v>
      </c>
      <c r="F1054" s="10" t="s">
        <v>566</v>
      </c>
      <c r="G1054" s="9">
        <v>0</v>
      </c>
      <c r="H1054" s="10" t="s">
        <v>13</v>
      </c>
      <c r="I1054" s="12">
        <v>43096</v>
      </c>
      <c r="J1054" s="12">
        <v>43220</v>
      </c>
      <c r="K1054" s="12"/>
    </row>
    <row r="1055" spans="1:11" ht="41.4" x14ac:dyDescent="0.3">
      <c r="A1055" s="9">
        <v>2066</v>
      </c>
      <c r="B1055" s="9" t="str">
        <f t="shared" si="17"/>
        <v>32</v>
      </c>
      <c r="C1055" s="10" t="s">
        <v>563</v>
      </c>
      <c r="D1055" s="11">
        <v>2063</v>
      </c>
      <c r="E1055" s="9">
        <v>3</v>
      </c>
      <c r="F1055" s="10" t="s">
        <v>566</v>
      </c>
      <c r="G1055" s="9">
        <v>2</v>
      </c>
      <c r="H1055" s="10" t="s">
        <v>82</v>
      </c>
      <c r="I1055" s="12">
        <v>43221</v>
      </c>
      <c r="J1055" s="12"/>
      <c r="K1055" s="12"/>
    </row>
    <row r="1056" spans="1:11" ht="55.2" x14ac:dyDescent="0.3">
      <c r="A1056" s="9">
        <v>2066</v>
      </c>
      <c r="B1056" s="9" t="str">
        <f t="shared" ref="B1056:B1119" si="18">E1056&amp;G1056</f>
        <v>33</v>
      </c>
      <c r="C1056" s="10" t="s">
        <v>563</v>
      </c>
      <c r="D1056" s="11">
        <v>2063</v>
      </c>
      <c r="E1056" s="9">
        <v>3</v>
      </c>
      <c r="F1056" s="10" t="s">
        <v>566</v>
      </c>
      <c r="G1056" s="9">
        <v>3</v>
      </c>
      <c r="H1056" s="10" t="s">
        <v>83</v>
      </c>
      <c r="I1056" s="12">
        <v>43221</v>
      </c>
      <c r="J1056" s="12"/>
      <c r="K1056" s="12"/>
    </row>
    <row r="1057" spans="1:11" ht="41.4" x14ac:dyDescent="0.3">
      <c r="A1057" s="9">
        <v>2066</v>
      </c>
      <c r="B1057" s="9" t="str">
        <f t="shared" si="18"/>
        <v>34</v>
      </c>
      <c r="C1057" s="10" t="s">
        <v>563</v>
      </c>
      <c r="D1057" s="11">
        <v>2063</v>
      </c>
      <c r="E1057" s="9">
        <v>3</v>
      </c>
      <c r="F1057" s="10" t="s">
        <v>566</v>
      </c>
      <c r="G1057" s="9">
        <v>4</v>
      </c>
      <c r="H1057" s="10" t="s">
        <v>84</v>
      </c>
      <c r="I1057" s="12">
        <v>43221</v>
      </c>
      <c r="J1057" s="12"/>
      <c r="K1057" s="12"/>
    </row>
    <row r="1058" spans="1:11" ht="41.4" x14ac:dyDescent="0.3">
      <c r="A1058" s="9">
        <v>2066</v>
      </c>
      <c r="B1058" s="9" t="str">
        <f t="shared" si="18"/>
        <v>35</v>
      </c>
      <c r="C1058" s="10" t="s">
        <v>563</v>
      </c>
      <c r="D1058" s="11">
        <v>2063</v>
      </c>
      <c r="E1058" s="9">
        <v>3</v>
      </c>
      <c r="F1058" s="10" t="s">
        <v>566</v>
      </c>
      <c r="G1058" s="9">
        <v>5</v>
      </c>
      <c r="H1058" s="10" t="s">
        <v>85</v>
      </c>
      <c r="I1058" s="12">
        <v>43221</v>
      </c>
      <c r="J1058" s="12"/>
      <c r="K1058" s="12"/>
    </row>
    <row r="1059" spans="1:11" ht="41.4" x14ac:dyDescent="0.3">
      <c r="A1059" s="9">
        <v>2068</v>
      </c>
      <c r="B1059" s="9" t="str">
        <f t="shared" si="18"/>
        <v>12</v>
      </c>
      <c r="C1059" s="10" t="s">
        <v>567</v>
      </c>
      <c r="D1059" s="11">
        <v>2060</v>
      </c>
      <c r="E1059" s="9">
        <v>1</v>
      </c>
      <c r="F1059" s="10" t="s">
        <v>568</v>
      </c>
      <c r="G1059" s="9">
        <v>2</v>
      </c>
      <c r="H1059" s="10" t="s">
        <v>105</v>
      </c>
      <c r="I1059" s="12">
        <v>43096</v>
      </c>
      <c r="J1059" s="12"/>
      <c r="K1059" s="12"/>
    </row>
    <row r="1060" spans="1:11" ht="41.4" x14ac:dyDescent="0.3">
      <c r="A1060" s="9">
        <v>2068</v>
      </c>
      <c r="B1060" s="9" t="str">
        <f t="shared" si="18"/>
        <v>13</v>
      </c>
      <c r="C1060" s="10" t="s">
        <v>567</v>
      </c>
      <c r="D1060" s="11">
        <v>2060</v>
      </c>
      <c r="E1060" s="9">
        <v>1</v>
      </c>
      <c r="F1060" s="10" t="s">
        <v>568</v>
      </c>
      <c r="G1060" s="9">
        <v>3</v>
      </c>
      <c r="H1060" s="10" t="s">
        <v>106</v>
      </c>
      <c r="I1060" s="12">
        <v>43096</v>
      </c>
      <c r="J1060" s="12"/>
      <c r="K1060" s="12"/>
    </row>
    <row r="1061" spans="1:11" ht="41.4" x14ac:dyDescent="0.3">
      <c r="A1061" s="9">
        <v>2068</v>
      </c>
      <c r="B1061" s="9" t="str">
        <f t="shared" si="18"/>
        <v>22</v>
      </c>
      <c r="C1061" s="10" t="s">
        <v>567</v>
      </c>
      <c r="D1061" s="11">
        <v>2063</v>
      </c>
      <c r="E1061" s="9">
        <v>2</v>
      </c>
      <c r="F1061" s="10" t="s">
        <v>569</v>
      </c>
      <c r="G1061" s="9">
        <v>2</v>
      </c>
      <c r="H1061" s="10" t="s">
        <v>105</v>
      </c>
      <c r="I1061" s="12">
        <v>43096</v>
      </c>
      <c r="J1061" s="12"/>
      <c r="K1061" s="12">
        <v>43891</v>
      </c>
    </row>
    <row r="1062" spans="1:11" ht="41.4" x14ac:dyDescent="0.3">
      <c r="A1062" s="9">
        <v>2068</v>
      </c>
      <c r="B1062" s="9" t="str">
        <f t="shared" si="18"/>
        <v>23</v>
      </c>
      <c r="C1062" s="10" t="s">
        <v>567</v>
      </c>
      <c r="D1062" s="11">
        <v>2063</v>
      </c>
      <c r="E1062" s="9">
        <v>2</v>
      </c>
      <c r="F1062" s="10" t="s">
        <v>569</v>
      </c>
      <c r="G1062" s="9">
        <v>3</v>
      </c>
      <c r="H1062" s="10" t="s">
        <v>106</v>
      </c>
      <c r="I1062" s="12">
        <v>43096</v>
      </c>
      <c r="J1062" s="12"/>
      <c r="K1062" s="12">
        <v>43891</v>
      </c>
    </row>
    <row r="1063" spans="1:11" ht="41.4" x14ac:dyDescent="0.3">
      <c r="A1063" s="9">
        <v>2068</v>
      </c>
      <c r="B1063" s="9" t="str">
        <f t="shared" si="18"/>
        <v>32</v>
      </c>
      <c r="C1063" s="10" t="s">
        <v>567</v>
      </c>
      <c r="D1063" s="11">
        <v>2063</v>
      </c>
      <c r="E1063" s="9">
        <v>3</v>
      </c>
      <c r="F1063" s="10" t="s">
        <v>570</v>
      </c>
      <c r="G1063" s="9">
        <v>2</v>
      </c>
      <c r="H1063" s="10" t="s">
        <v>105</v>
      </c>
      <c r="I1063" s="12">
        <v>43096</v>
      </c>
      <c r="J1063" s="12"/>
      <c r="K1063" s="12">
        <v>43891</v>
      </c>
    </row>
    <row r="1064" spans="1:11" ht="41.4" x14ac:dyDescent="0.3">
      <c r="A1064" s="9">
        <v>2068</v>
      </c>
      <c r="B1064" s="9" t="str">
        <f t="shared" si="18"/>
        <v>33</v>
      </c>
      <c r="C1064" s="10" t="s">
        <v>567</v>
      </c>
      <c r="D1064" s="11">
        <v>2063</v>
      </c>
      <c r="E1064" s="9">
        <v>3</v>
      </c>
      <c r="F1064" s="10" t="s">
        <v>570</v>
      </c>
      <c r="G1064" s="9">
        <v>3</v>
      </c>
      <c r="H1064" s="10" t="s">
        <v>106</v>
      </c>
      <c r="I1064" s="12">
        <v>43096</v>
      </c>
      <c r="J1064" s="12"/>
      <c r="K1064" s="12"/>
    </row>
    <row r="1065" spans="1:11" ht="41.4" x14ac:dyDescent="0.3">
      <c r="A1065" s="9">
        <v>2069</v>
      </c>
      <c r="B1065" s="9" t="str">
        <f t="shared" si="18"/>
        <v>12</v>
      </c>
      <c r="C1065" s="10" t="s">
        <v>571</v>
      </c>
      <c r="D1065" s="11">
        <v>2060</v>
      </c>
      <c r="E1065" s="9">
        <v>1</v>
      </c>
      <c r="F1065" s="10" t="s">
        <v>572</v>
      </c>
      <c r="G1065" s="9">
        <v>2</v>
      </c>
      <c r="H1065" s="10" t="s">
        <v>190</v>
      </c>
      <c r="I1065" s="12">
        <v>43096</v>
      </c>
      <c r="J1065" s="12"/>
      <c r="K1065" s="12"/>
    </row>
    <row r="1066" spans="1:11" ht="41.4" x14ac:dyDescent="0.3">
      <c r="A1066" s="9">
        <v>2069</v>
      </c>
      <c r="B1066" s="9" t="str">
        <f t="shared" si="18"/>
        <v>13</v>
      </c>
      <c r="C1066" s="10" t="s">
        <v>571</v>
      </c>
      <c r="D1066" s="11">
        <v>2060</v>
      </c>
      <c r="E1066" s="9">
        <v>1</v>
      </c>
      <c r="F1066" s="10" t="s">
        <v>572</v>
      </c>
      <c r="G1066" s="9">
        <v>3</v>
      </c>
      <c r="H1066" s="10" t="s">
        <v>191</v>
      </c>
      <c r="I1066" s="12">
        <v>43096</v>
      </c>
      <c r="J1066" s="12"/>
      <c r="K1066" s="12"/>
    </row>
    <row r="1067" spans="1:11" ht="41.4" x14ac:dyDescent="0.3">
      <c r="A1067" s="9">
        <v>2069</v>
      </c>
      <c r="B1067" s="9" t="str">
        <f t="shared" si="18"/>
        <v>14</v>
      </c>
      <c r="C1067" s="10" t="s">
        <v>571</v>
      </c>
      <c r="D1067" s="11">
        <v>2060</v>
      </c>
      <c r="E1067" s="9">
        <v>1</v>
      </c>
      <c r="F1067" s="10" t="s">
        <v>572</v>
      </c>
      <c r="G1067" s="9">
        <v>4</v>
      </c>
      <c r="H1067" s="10" t="s">
        <v>192</v>
      </c>
      <c r="I1067" s="12">
        <v>43096</v>
      </c>
      <c r="J1067" s="12"/>
      <c r="K1067" s="12"/>
    </row>
    <row r="1068" spans="1:11" ht="41.4" x14ac:dyDescent="0.3">
      <c r="A1068" s="9">
        <v>2069</v>
      </c>
      <c r="B1068" s="9" t="str">
        <f t="shared" si="18"/>
        <v>22</v>
      </c>
      <c r="C1068" s="10" t="s">
        <v>571</v>
      </c>
      <c r="D1068" s="11">
        <v>2063</v>
      </c>
      <c r="E1068" s="9">
        <v>2</v>
      </c>
      <c r="F1068" s="10" t="s">
        <v>573</v>
      </c>
      <c r="G1068" s="9">
        <v>2</v>
      </c>
      <c r="H1068" s="10" t="s">
        <v>190</v>
      </c>
      <c r="I1068" s="12">
        <v>43096</v>
      </c>
      <c r="J1068" s="12"/>
      <c r="K1068" s="12"/>
    </row>
    <row r="1069" spans="1:11" ht="41.4" x14ac:dyDescent="0.3">
      <c r="A1069" s="9">
        <v>2069</v>
      </c>
      <c r="B1069" s="9" t="str">
        <f t="shared" si="18"/>
        <v>23</v>
      </c>
      <c r="C1069" s="10" t="s">
        <v>571</v>
      </c>
      <c r="D1069" s="11">
        <v>2063</v>
      </c>
      <c r="E1069" s="9">
        <v>2</v>
      </c>
      <c r="F1069" s="10" t="s">
        <v>573</v>
      </c>
      <c r="G1069" s="9">
        <v>3</v>
      </c>
      <c r="H1069" s="10" t="s">
        <v>191</v>
      </c>
      <c r="I1069" s="12">
        <v>43096</v>
      </c>
      <c r="J1069" s="12"/>
      <c r="K1069" s="12"/>
    </row>
    <row r="1070" spans="1:11" ht="41.4" x14ac:dyDescent="0.3">
      <c r="A1070" s="9">
        <v>2069</v>
      </c>
      <c r="B1070" s="9" t="str">
        <f t="shared" si="18"/>
        <v>24</v>
      </c>
      <c r="C1070" s="10" t="s">
        <v>571</v>
      </c>
      <c r="D1070" s="11">
        <v>2063</v>
      </c>
      <c r="E1070" s="9">
        <v>2</v>
      </c>
      <c r="F1070" s="10" t="s">
        <v>573</v>
      </c>
      <c r="G1070" s="9">
        <v>4</v>
      </c>
      <c r="H1070" s="10" t="s">
        <v>192</v>
      </c>
      <c r="I1070" s="12">
        <v>43096</v>
      </c>
      <c r="J1070" s="12"/>
      <c r="K1070" s="12"/>
    </row>
    <row r="1071" spans="1:11" ht="41.4" x14ac:dyDescent="0.3">
      <c r="A1071" s="9">
        <v>2069</v>
      </c>
      <c r="B1071" s="9" t="str">
        <f t="shared" si="18"/>
        <v>32</v>
      </c>
      <c r="C1071" s="10" t="s">
        <v>571</v>
      </c>
      <c r="D1071" s="11">
        <v>2063</v>
      </c>
      <c r="E1071" s="9">
        <v>3</v>
      </c>
      <c r="F1071" s="10" t="s">
        <v>574</v>
      </c>
      <c r="G1071" s="9">
        <v>2</v>
      </c>
      <c r="H1071" s="10" t="s">
        <v>190</v>
      </c>
      <c r="I1071" s="12">
        <v>43096</v>
      </c>
      <c r="J1071" s="12"/>
      <c r="K1071" s="12"/>
    </row>
    <row r="1072" spans="1:11" ht="41.4" x14ac:dyDescent="0.3">
      <c r="A1072" s="9">
        <v>2069</v>
      </c>
      <c r="B1072" s="9" t="str">
        <f t="shared" si="18"/>
        <v>33</v>
      </c>
      <c r="C1072" s="10" t="s">
        <v>571</v>
      </c>
      <c r="D1072" s="11">
        <v>2063</v>
      </c>
      <c r="E1072" s="9">
        <v>3</v>
      </c>
      <c r="F1072" s="10" t="s">
        <v>574</v>
      </c>
      <c r="G1072" s="9">
        <v>3</v>
      </c>
      <c r="H1072" s="10" t="s">
        <v>191</v>
      </c>
      <c r="I1072" s="12">
        <v>43096</v>
      </c>
      <c r="J1072" s="12"/>
      <c r="K1072" s="12"/>
    </row>
    <row r="1073" spans="1:11" ht="41.4" x14ac:dyDescent="0.3">
      <c r="A1073" s="9">
        <v>2069</v>
      </c>
      <c r="B1073" s="9" t="str">
        <f t="shared" si="18"/>
        <v>34</v>
      </c>
      <c r="C1073" s="10" t="s">
        <v>571</v>
      </c>
      <c r="D1073" s="19">
        <v>2063</v>
      </c>
      <c r="E1073" s="20">
        <v>3</v>
      </c>
      <c r="F1073" s="21" t="s">
        <v>574</v>
      </c>
      <c r="G1073" s="20">
        <v>4</v>
      </c>
      <c r="H1073" s="21" t="s">
        <v>192</v>
      </c>
      <c r="I1073" s="22">
        <v>43096</v>
      </c>
      <c r="J1073" s="22"/>
      <c r="K1073" s="22"/>
    </row>
    <row r="1074" spans="1:11" ht="55.2" x14ac:dyDescent="0.3">
      <c r="A1074" s="23">
        <v>2069</v>
      </c>
      <c r="B1074" s="9" t="str">
        <f t="shared" si="18"/>
        <v>40</v>
      </c>
      <c r="C1074" s="24" t="s">
        <v>571</v>
      </c>
      <c r="D1074" s="14"/>
      <c r="E1074" s="23">
        <v>4</v>
      </c>
      <c r="F1074" s="24" t="s">
        <v>575</v>
      </c>
      <c r="G1074" s="23">
        <v>0</v>
      </c>
      <c r="H1074" s="24" t="s">
        <v>13</v>
      </c>
      <c r="I1074" s="25">
        <v>44378</v>
      </c>
      <c r="J1074" s="12"/>
      <c r="K1074" s="15"/>
    </row>
    <row r="1075" spans="1:11" ht="41.4" x14ac:dyDescent="0.3">
      <c r="A1075" s="9">
        <v>2071</v>
      </c>
      <c r="B1075" s="9" t="str">
        <f t="shared" si="18"/>
        <v>10</v>
      </c>
      <c r="C1075" s="10" t="s">
        <v>576</v>
      </c>
      <c r="D1075" s="11"/>
      <c r="E1075" s="9">
        <v>1</v>
      </c>
      <c r="F1075" s="10" t="s">
        <v>577</v>
      </c>
      <c r="G1075" s="9">
        <v>0</v>
      </c>
      <c r="H1075" s="10" t="s">
        <v>13</v>
      </c>
      <c r="I1075" s="12">
        <v>43096</v>
      </c>
      <c r="J1075" s="12"/>
      <c r="K1075" s="12"/>
    </row>
    <row r="1076" spans="1:11" ht="41.4" x14ac:dyDescent="0.3">
      <c r="A1076" s="9">
        <v>2076</v>
      </c>
      <c r="B1076" s="9" t="str">
        <f t="shared" si="18"/>
        <v>10</v>
      </c>
      <c r="C1076" s="10" t="s">
        <v>578</v>
      </c>
      <c r="D1076" s="11">
        <v>2071</v>
      </c>
      <c r="E1076" s="9">
        <v>1</v>
      </c>
      <c r="F1076" s="10" t="s">
        <v>579</v>
      </c>
      <c r="G1076" s="9">
        <v>0</v>
      </c>
      <c r="H1076" s="10" t="s">
        <v>13</v>
      </c>
      <c r="I1076" s="12">
        <v>43096</v>
      </c>
      <c r="J1076" s="12">
        <v>43220</v>
      </c>
      <c r="K1076" s="12"/>
    </row>
    <row r="1077" spans="1:11" ht="41.4" x14ac:dyDescent="0.3">
      <c r="A1077" s="9">
        <v>2076</v>
      </c>
      <c r="B1077" s="9" t="str">
        <f t="shared" si="18"/>
        <v>12</v>
      </c>
      <c r="C1077" s="10" t="s">
        <v>578</v>
      </c>
      <c r="D1077" s="11">
        <v>2071</v>
      </c>
      <c r="E1077" s="9">
        <v>1</v>
      </c>
      <c r="F1077" s="10" t="s">
        <v>579</v>
      </c>
      <c r="G1077" s="9">
        <v>2</v>
      </c>
      <c r="H1077" s="10" t="s">
        <v>82</v>
      </c>
      <c r="I1077" s="12">
        <v>43221</v>
      </c>
      <c r="J1077" s="12"/>
      <c r="K1077" s="12"/>
    </row>
    <row r="1078" spans="1:11" ht="55.2" x14ac:dyDescent="0.3">
      <c r="A1078" s="9">
        <v>2076</v>
      </c>
      <c r="B1078" s="9" t="str">
        <f t="shared" si="18"/>
        <v>13</v>
      </c>
      <c r="C1078" s="10" t="s">
        <v>578</v>
      </c>
      <c r="D1078" s="11">
        <v>2071</v>
      </c>
      <c r="E1078" s="9">
        <v>1</v>
      </c>
      <c r="F1078" s="10" t="s">
        <v>579</v>
      </c>
      <c r="G1078" s="9">
        <v>3</v>
      </c>
      <c r="H1078" s="10" t="s">
        <v>83</v>
      </c>
      <c r="I1078" s="12">
        <v>43221</v>
      </c>
      <c r="J1078" s="12"/>
      <c r="K1078" s="12"/>
    </row>
    <row r="1079" spans="1:11" ht="41.4" x14ac:dyDescent="0.3">
      <c r="A1079" s="9">
        <v>2076</v>
      </c>
      <c r="B1079" s="9" t="str">
        <f t="shared" si="18"/>
        <v>14</v>
      </c>
      <c r="C1079" s="10" t="s">
        <v>578</v>
      </c>
      <c r="D1079" s="11">
        <v>2071</v>
      </c>
      <c r="E1079" s="9">
        <v>1</v>
      </c>
      <c r="F1079" s="10" t="s">
        <v>579</v>
      </c>
      <c r="G1079" s="9">
        <v>4</v>
      </c>
      <c r="H1079" s="10" t="s">
        <v>84</v>
      </c>
      <c r="I1079" s="12">
        <v>43221</v>
      </c>
      <c r="J1079" s="12"/>
      <c r="K1079" s="12"/>
    </row>
    <row r="1080" spans="1:11" ht="41.4" x14ac:dyDescent="0.3">
      <c r="A1080" s="9">
        <v>2076</v>
      </c>
      <c r="B1080" s="9" t="str">
        <f t="shared" si="18"/>
        <v>15</v>
      </c>
      <c r="C1080" s="10" t="s">
        <v>578</v>
      </c>
      <c r="D1080" s="11">
        <v>2071</v>
      </c>
      <c r="E1080" s="9">
        <v>1</v>
      </c>
      <c r="F1080" s="10" t="s">
        <v>579</v>
      </c>
      <c r="G1080" s="9">
        <v>5</v>
      </c>
      <c r="H1080" s="10" t="s">
        <v>85</v>
      </c>
      <c r="I1080" s="12">
        <v>43221</v>
      </c>
      <c r="J1080" s="12"/>
      <c r="K1080" s="12"/>
    </row>
    <row r="1081" spans="1:11" ht="41.4" x14ac:dyDescent="0.3">
      <c r="A1081" s="9">
        <v>2078</v>
      </c>
      <c r="B1081" s="9" t="str">
        <f t="shared" si="18"/>
        <v>12</v>
      </c>
      <c r="C1081" s="10" t="s">
        <v>580</v>
      </c>
      <c r="D1081" s="11">
        <v>2071</v>
      </c>
      <c r="E1081" s="9">
        <v>1</v>
      </c>
      <c r="F1081" s="10" t="s">
        <v>581</v>
      </c>
      <c r="G1081" s="9">
        <v>2</v>
      </c>
      <c r="H1081" s="10" t="s">
        <v>105</v>
      </c>
      <c r="I1081" s="12">
        <v>43096</v>
      </c>
      <c r="J1081" s="12"/>
      <c r="K1081" s="12"/>
    </row>
    <row r="1082" spans="1:11" ht="41.4" x14ac:dyDescent="0.3">
      <c r="A1082" s="9">
        <v>2078</v>
      </c>
      <c r="B1082" s="9" t="str">
        <f t="shared" si="18"/>
        <v>13</v>
      </c>
      <c r="C1082" s="10" t="s">
        <v>580</v>
      </c>
      <c r="D1082" s="11">
        <v>2071</v>
      </c>
      <c r="E1082" s="9">
        <v>1</v>
      </c>
      <c r="F1082" s="10" t="s">
        <v>582</v>
      </c>
      <c r="G1082" s="9">
        <v>3</v>
      </c>
      <c r="H1082" s="10" t="s">
        <v>106</v>
      </c>
      <c r="I1082" s="12">
        <v>43096</v>
      </c>
      <c r="J1082" s="12"/>
      <c r="K1082" s="12"/>
    </row>
    <row r="1083" spans="1:11" ht="41.4" x14ac:dyDescent="0.3">
      <c r="A1083" s="9">
        <v>2079</v>
      </c>
      <c r="B1083" s="9" t="str">
        <f t="shared" si="18"/>
        <v>12</v>
      </c>
      <c r="C1083" s="10" t="s">
        <v>583</v>
      </c>
      <c r="D1083" s="11">
        <v>2071</v>
      </c>
      <c r="E1083" s="9">
        <v>1</v>
      </c>
      <c r="F1083" s="10" t="s">
        <v>584</v>
      </c>
      <c r="G1083" s="9">
        <v>2</v>
      </c>
      <c r="H1083" s="10" t="s">
        <v>190</v>
      </c>
      <c r="I1083" s="12">
        <v>43096</v>
      </c>
      <c r="J1083" s="12"/>
      <c r="K1083" s="12"/>
    </row>
    <row r="1084" spans="1:11" ht="41.4" x14ac:dyDescent="0.3">
      <c r="A1084" s="9">
        <v>2079</v>
      </c>
      <c r="B1084" s="9" t="str">
        <f t="shared" si="18"/>
        <v>13</v>
      </c>
      <c r="C1084" s="10" t="s">
        <v>583</v>
      </c>
      <c r="D1084" s="11">
        <v>2071</v>
      </c>
      <c r="E1084" s="9">
        <v>1</v>
      </c>
      <c r="F1084" s="10" t="s">
        <v>584</v>
      </c>
      <c r="G1084" s="9">
        <v>3</v>
      </c>
      <c r="H1084" s="10" t="s">
        <v>191</v>
      </c>
      <c r="I1084" s="12">
        <v>43096</v>
      </c>
      <c r="J1084" s="12"/>
      <c r="K1084" s="12"/>
    </row>
    <row r="1085" spans="1:11" ht="41.4" x14ac:dyDescent="0.3">
      <c r="A1085" s="9">
        <v>2079</v>
      </c>
      <c r="B1085" s="9" t="str">
        <f t="shared" si="18"/>
        <v>14</v>
      </c>
      <c r="C1085" s="10" t="s">
        <v>583</v>
      </c>
      <c r="D1085" s="11">
        <v>2071</v>
      </c>
      <c r="E1085" s="9">
        <v>1</v>
      </c>
      <c r="F1085" s="10" t="s">
        <v>584</v>
      </c>
      <c r="G1085" s="9">
        <v>4</v>
      </c>
      <c r="H1085" s="10" t="s">
        <v>192</v>
      </c>
      <c r="I1085" s="12">
        <v>43096</v>
      </c>
      <c r="J1085" s="12"/>
      <c r="K1085" s="12"/>
    </row>
    <row r="1086" spans="1:11" ht="27.6" x14ac:dyDescent="0.3">
      <c r="A1086" s="9">
        <v>2083</v>
      </c>
      <c r="B1086" s="9" t="str">
        <f t="shared" si="18"/>
        <v>10</v>
      </c>
      <c r="C1086" s="10" t="s">
        <v>585</v>
      </c>
      <c r="D1086" s="11"/>
      <c r="E1086" s="9">
        <v>1</v>
      </c>
      <c r="F1086" s="10" t="s">
        <v>586</v>
      </c>
      <c r="G1086" s="9">
        <v>0</v>
      </c>
      <c r="H1086" s="10" t="s">
        <v>13</v>
      </c>
      <c r="I1086" s="12">
        <v>43096</v>
      </c>
      <c r="J1086" s="12"/>
      <c r="K1086" s="12"/>
    </row>
    <row r="1087" spans="1:11" ht="27.6" x14ac:dyDescent="0.3">
      <c r="A1087" s="9">
        <v>2083</v>
      </c>
      <c r="B1087" s="9" t="str">
        <f t="shared" si="18"/>
        <v>20</v>
      </c>
      <c r="C1087" s="10" t="s">
        <v>585</v>
      </c>
      <c r="D1087" s="11"/>
      <c r="E1087" s="9">
        <v>2</v>
      </c>
      <c r="F1087" s="10" t="s">
        <v>587</v>
      </c>
      <c r="G1087" s="9">
        <v>0</v>
      </c>
      <c r="H1087" s="10" t="s">
        <v>13</v>
      </c>
      <c r="I1087" s="12">
        <v>43096</v>
      </c>
      <c r="J1087" s="12"/>
      <c r="K1087" s="12"/>
    </row>
    <row r="1088" spans="1:11" ht="41.4" x14ac:dyDescent="0.3">
      <c r="A1088" s="9">
        <v>2086</v>
      </c>
      <c r="B1088" s="9" t="str">
        <f t="shared" si="18"/>
        <v>10</v>
      </c>
      <c r="C1088" s="10" t="s">
        <v>588</v>
      </c>
      <c r="D1088" s="11">
        <v>2083</v>
      </c>
      <c r="E1088" s="9">
        <v>1</v>
      </c>
      <c r="F1088" s="10" t="s">
        <v>589</v>
      </c>
      <c r="G1088" s="9">
        <v>0</v>
      </c>
      <c r="H1088" s="10" t="s">
        <v>13</v>
      </c>
      <c r="I1088" s="12">
        <v>43096</v>
      </c>
      <c r="J1088" s="12">
        <v>43220</v>
      </c>
      <c r="K1088" s="12"/>
    </row>
    <row r="1089" spans="1:11" ht="41.4" x14ac:dyDescent="0.3">
      <c r="A1089" s="9">
        <v>2086</v>
      </c>
      <c r="B1089" s="9" t="str">
        <f t="shared" si="18"/>
        <v>12</v>
      </c>
      <c r="C1089" s="10" t="s">
        <v>588</v>
      </c>
      <c r="D1089" s="11">
        <v>2083</v>
      </c>
      <c r="E1089" s="9">
        <v>1</v>
      </c>
      <c r="F1089" s="10" t="s">
        <v>589</v>
      </c>
      <c r="G1089" s="9">
        <v>2</v>
      </c>
      <c r="H1089" s="10" t="s">
        <v>82</v>
      </c>
      <c r="I1089" s="12">
        <v>43221</v>
      </c>
      <c r="J1089" s="12"/>
      <c r="K1089" s="12"/>
    </row>
    <row r="1090" spans="1:11" ht="55.2" x14ac:dyDescent="0.3">
      <c r="A1090" s="9">
        <v>2086</v>
      </c>
      <c r="B1090" s="9" t="str">
        <f t="shared" si="18"/>
        <v>13</v>
      </c>
      <c r="C1090" s="10" t="s">
        <v>588</v>
      </c>
      <c r="D1090" s="11">
        <v>2083</v>
      </c>
      <c r="E1090" s="9">
        <v>1</v>
      </c>
      <c r="F1090" s="10" t="s">
        <v>589</v>
      </c>
      <c r="G1090" s="9">
        <v>3</v>
      </c>
      <c r="H1090" s="10" t="s">
        <v>83</v>
      </c>
      <c r="I1090" s="12">
        <v>43221</v>
      </c>
      <c r="J1090" s="12"/>
      <c r="K1090" s="12"/>
    </row>
    <row r="1091" spans="1:11" ht="41.4" x14ac:dyDescent="0.3">
      <c r="A1091" s="9">
        <v>2086</v>
      </c>
      <c r="B1091" s="9" t="str">
        <f t="shared" si="18"/>
        <v>14</v>
      </c>
      <c r="C1091" s="10" t="s">
        <v>588</v>
      </c>
      <c r="D1091" s="11">
        <v>2083</v>
      </c>
      <c r="E1091" s="9">
        <v>1</v>
      </c>
      <c r="F1091" s="10" t="s">
        <v>589</v>
      </c>
      <c r="G1091" s="9">
        <v>4</v>
      </c>
      <c r="H1091" s="10" t="s">
        <v>84</v>
      </c>
      <c r="I1091" s="12">
        <v>43221</v>
      </c>
      <c r="J1091" s="12"/>
      <c r="K1091" s="12"/>
    </row>
    <row r="1092" spans="1:11" ht="41.4" x14ac:dyDescent="0.3">
      <c r="A1092" s="9">
        <v>2086</v>
      </c>
      <c r="B1092" s="9" t="str">
        <f t="shared" si="18"/>
        <v>15</v>
      </c>
      <c r="C1092" s="10" t="s">
        <v>588</v>
      </c>
      <c r="D1092" s="11">
        <v>2083</v>
      </c>
      <c r="E1092" s="9">
        <v>1</v>
      </c>
      <c r="F1092" s="10" t="s">
        <v>589</v>
      </c>
      <c r="G1092" s="9">
        <v>5</v>
      </c>
      <c r="H1092" s="10" t="s">
        <v>85</v>
      </c>
      <c r="I1092" s="12">
        <v>43221</v>
      </c>
      <c r="J1092" s="12"/>
      <c r="K1092" s="12"/>
    </row>
    <row r="1093" spans="1:11" ht="41.4" x14ac:dyDescent="0.3">
      <c r="A1093" s="9">
        <v>2086</v>
      </c>
      <c r="B1093" s="9" t="str">
        <f t="shared" si="18"/>
        <v>20</v>
      </c>
      <c r="C1093" s="10" t="s">
        <v>588</v>
      </c>
      <c r="D1093" s="11">
        <v>2083</v>
      </c>
      <c r="E1093" s="9">
        <v>2</v>
      </c>
      <c r="F1093" s="10" t="s">
        <v>590</v>
      </c>
      <c r="G1093" s="9">
        <v>0</v>
      </c>
      <c r="H1093" s="10" t="s">
        <v>13</v>
      </c>
      <c r="I1093" s="12">
        <v>43096</v>
      </c>
      <c r="J1093" s="12">
        <v>43220</v>
      </c>
      <c r="K1093" s="12"/>
    </row>
    <row r="1094" spans="1:11" ht="41.4" x14ac:dyDescent="0.3">
      <c r="A1094" s="9">
        <v>2086</v>
      </c>
      <c r="B1094" s="9" t="str">
        <f t="shared" si="18"/>
        <v>22</v>
      </c>
      <c r="C1094" s="10" t="s">
        <v>588</v>
      </c>
      <c r="D1094" s="11">
        <v>2083</v>
      </c>
      <c r="E1094" s="9">
        <v>2</v>
      </c>
      <c r="F1094" s="10" t="s">
        <v>590</v>
      </c>
      <c r="G1094" s="9">
        <v>2</v>
      </c>
      <c r="H1094" s="10" t="s">
        <v>82</v>
      </c>
      <c r="I1094" s="12">
        <v>43221</v>
      </c>
      <c r="J1094" s="12"/>
      <c r="K1094" s="12"/>
    </row>
    <row r="1095" spans="1:11" ht="55.2" x14ac:dyDescent="0.3">
      <c r="A1095" s="9">
        <v>2086</v>
      </c>
      <c r="B1095" s="9" t="str">
        <f t="shared" si="18"/>
        <v>23</v>
      </c>
      <c r="C1095" s="10" t="s">
        <v>588</v>
      </c>
      <c r="D1095" s="11">
        <v>2083</v>
      </c>
      <c r="E1095" s="9">
        <v>2</v>
      </c>
      <c r="F1095" s="10" t="s">
        <v>590</v>
      </c>
      <c r="G1095" s="9">
        <v>3</v>
      </c>
      <c r="H1095" s="10" t="s">
        <v>83</v>
      </c>
      <c r="I1095" s="12">
        <v>43221</v>
      </c>
      <c r="J1095" s="12"/>
      <c r="K1095" s="12"/>
    </row>
    <row r="1096" spans="1:11" ht="41.4" x14ac:dyDescent="0.3">
      <c r="A1096" s="9">
        <v>2086</v>
      </c>
      <c r="B1096" s="9" t="str">
        <f t="shared" si="18"/>
        <v>24</v>
      </c>
      <c r="C1096" s="10" t="s">
        <v>588</v>
      </c>
      <c r="D1096" s="11">
        <v>2083</v>
      </c>
      <c r="E1096" s="9">
        <v>2</v>
      </c>
      <c r="F1096" s="10" t="s">
        <v>590</v>
      </c>
      <c r="G1096" s="9">
        <v>4</v>
      </c>
      <c r="H1096" s="10" t="s">
        <v>84</v>
      </c>
      <c r="I1096" s="12">
        <v>43221</v>
      </c>
      <c r="J1096" s="12"/>
      <c r="K1096" s="12"/>
    </row>
    <row r="1097" spans="1:11" ht="41.4" x14ac:dyDescent="0.3">
      <c r="A1097" s="9">
        <v>2086</v>
      </c>
      <c r="B1097" s="9" t="str">
        <f t="shared" si="18"/>
        <v>25</v>
      </c>
      <c r="C1097" s="10" t="s">
        <v>588</v>
      </c>
      <c r="D1097" s="11">
        <v>2083</v>
      </c>
      <c r="E1097" s="9">
        <v>2</v>
      </c>
      <c r="F1097" s="10" t="s">
        <v>590</v>
      </c>
      <c r="G1097" s="9">
        <v>5</v>
      </c>
      <c r="H1097" s="10" t="s">
        <v>85</v>
      </c>
      <c r="I1097" s="12">
        <v>43221</v>
      </c>
      <c r="J1097" s="12"/>
      <c r="K1097" s="12"/>
    </row>
    <row r="1098" spans="1:11" ht="41.4" x14ac:dyDescent="0.3">
      <c r="A1098" s="9">
        <v>2088</v>
      </c>
      <c r="B1098" s="9" t="str">
        <f t="shared" si="18"/>
        <v>12</v>
      </c>
      <c r="C1098" s="10" t="s">
        <v>591</v>
      </c>
      <c r="D1098" s="11">
        <v>2083</v>
      </c>
      <c r="E1098" s="9">
        <v>1</v>
      </c>
      <c r="F1098" s="10" t="s">
        <v>592</v>
      </c>
      <c r="G1098" s="9">
        <v>2</v>
      </c>
      <c r="H1098" s="10" t="s">
        <v>105</v>
      </c>
      <c r="I1098" s="12">
        <v>43096</v>
      </c>
      <c r="J1098" s="12"/>
      <c r="K1098" s="12"/>
    </row>
    <row r="1099" spans="1:11" ht="41.4" x14ac:dyDescent="0.3">
      <c r="A1099" s="9">
        <v>2088</v>
      </c>
      <c r="B1099" s="9" t="str">
        <f t="shared" si="18"/>
        <v>13</v>
      </c>
      <c r="C1099" s="10" t="s">
        <v>591</v>
      </c>
      <c r="D1099" s="11">
        <v>2083</v>
      </c>
      <c r="E1099" s="9">
        <v>1</v>
      </c>
      <c r="F1099" s="10" t="s">
        <v>592</v>
      </c>
      <c r="G1099" s="9">
        <v>3</v>
      </c>
      <c r="H1099" s="10" t="s">
        <v>106</v>
      </c>
      <c r="I1099" s="12">
        <v>43096</v>
      </c>
      <c r="J1099" s="12"/>
      <c r="K1099" s="12"/>
    </row>
    <row r="1100" spans="1:11" ht="41.4" x14ac:dyDescent="0.3">
      <c r="A1100" s="9">
        <v>2088</v>
      </c>
      <c r="B1100" s="9" t="str">
        <f t="shared" si="18"/>
        <v>22</v>
      </c>
      <c r="C1100" s="10" t="s">
        <v>591</v>
      </c>
      <c r="D1100" s="11">
        <v>2083</v>
      </c>
      <c r="E1100" s="9">
        <v>2</v>
      </c>
      <c r="F1100" s="10" t="s">
        <v>593</v>
      </c>
      <c r="G1100" s="9">
        <v>2</v>
      </c>
      <c r="H1100" s="10" t="s">
        <v>105</v>
      </c>
      <c r="I1100" s="12">
        <v>43096</v>
      </c>
      <c r="J1100" s="12"/>
      <c r="K1100" s="12"/>
    </row>
    <row r="1101" spans="1:11" ht="41.4" x14ac:dyDescent="0.3">
      <c r="A1101" s="9">
        <v>2088</v>
      </c>
      <c r="B1101" s="9" t="str">
        <f t="shared" si="18"/>
        <v>23</v>
      </c>
      <c r="C1101" s="10" t="s">
        <v>591</v>
      </c>
      <c r="D1101" s="11">
        <v>2083</v>
      </c>
      <c r="E1101" s="9">
        <v>2</v>
      </c>
      <c r="F1101" s="10" t="s">
        <v>593</v>
      </c>
      <c r="G1101" s="9">
        <v>3</v>
      </c>
      <c r="H1101" s="10" t="s">
        <v>106</v>
      </c>
      <c r="I1101" s="12">
        <v>43096</v>
      </c>
      <c r="J1101" s="12"/>
      <c r="K1101" s="12"/>
    </row>
    <row r="1102" spans="1:11" ht="41.4" x14ac:dyDescent="0.3">
      <c r="A1102" s="9">
        <v>2089</v>
      </c>
      <c r="B1102" s="9" t="str">
        <f t="shared" si="18"/>
        <v>12</v>
      </c>
      <c r="C1102" s="10" t="s">
        <v>594</v>
      </c>
      <c r="D1102" s="11">
        <v>2083</v>
      </c>
      <c r="E1102" s="9">
        <v>1</v>
      </c>
      <c r="F1102" s="10" t="s">
        <v>595</v>
      </c>
      <c r="G1102" s="9">
        <v>2</v>
      </c>
      <c r="H1102" s="10" t="s">
        <v>190</v>
      </c>
      <c r="I1102" s="12">
        <v>43096</v>
      </c>
      <c r="J1102" s="12"/>
      <c r="K1102" s="12"/>
    </row>
    <row r="1103" spans="1:11" ht="41.4" x14ac:dyDescent="0.3">
      <c r="A1103" s="9">
        <v>2089</v>
      </c>
      <c r="B1103" s="9" t="str">
        <f t="shared" si="18"/>
        <v>13</v>
      </c>
      <c r="C1103" s="10" t="s">
        <v>594</v>
      </c>
      <c r="D1103" s="11">
        <v>2083</v>
      </c>
      <c r="E1103" s="9">
        <v>1</v>
      </c>
      <c r="F1103" s="10" t="s">
        <v>595</v>
      </c>
      <c r="G1103" s="9">
        <v>3</v>
      </c>
      <c r="H1103" s="10" t="s">
        <v>191</v>
      </c>
      <c r="I1103" s="12">
        <v>43096</v>
      </c>
      <c r="J1103" s="12"/>
      <c r="K1103" s="12"/>
    </row>
    <row r="1104" spans="1:11" ht="41.4" x14ac:dyDescent="0.3">
      <c r="A1104" s="9">
        <v>2089</v>
      </c>
      <c r="B1104" s="9" t="str">
        <f t="shared" si="18"/>
        <v>14</v>
      </c>
      <c r="C1104" s="10" t="s">
        <v>594</v>
      </c>
      <c r="D1104" s="11">
        <v>2083</v>
      </c>
      <c r="E1104" s="9">
        <v>1</v>
      </c>
      <c r="F1104" s="10" t="s">
        <v>595</v>
      </c>
      <c r="G1104" s="9">
        <v>4</v>
      </c>
      <c r="H1104" s="10" t="s">
        <v>192</v>
      </c>
      <c r="I1104" s="12">
        <v>43096</v>
      </c>
      <c r="J1104" s="12"/>
      <c r="K1104" s="12"/>
    </row>
    <row r="1105" spans="1:11" ht="41.4" x14ac:dyDescent="0.3">
      <c r="A1105" s="9">
        <v>2089</v>
      </c>
      <c r="B1105" s="9" t="str">
        <f t="shared" si="18"/>
        <v>22</v>
      </c>
      <c r="C1105" s="10" t="s">
        <v>594</v>
      </c>
      <c r="D1105" s="11">
        <v>2083</v>
      </c>
      <c r="E1105" s="9">
        <v>2</v>
      </c>
      <c r="F1105" s="10" t="s">
        <v>596</v>
      </c>
      <c r="G1105" s="9">
        <v>2</v>
      </c>
      <c r="H1105" s="10" t="s">
        <v>190</v>
      </c>
      <c r="I1105" s="12">
        <v>43096</v>
      </c>
      <c r="J1105" s="12"/>
      <c r="K1105" s="12"/>
    </row>
    <row r="1106" spans="1:11" ht="41.4" x14ac:dyDescent="0.3">
      <c r="A1106" s="9">
        <v>2089</v>
      </c>
      <c r="B1106" s="9" t="str">
        <f t="shared" si="18"/>
        <v>23</v>
      </c>
      <c r="C1106" s="10" t="s">
        <v>594</v>
      </c>
      <c r="D1106" s="11">
        <v>2083</v>
      </c>
      <c r="E1106" s="9">
        <v>2</v>
      </c>
      <c r="F1106" s="10" t="s">
        <v>596</v>
      </c>
      <c r="G1106" s="9">
        <v>3</v>
      </c>
      <c r="H1106" s="10" t="s">
        <v>191</v>
      </c>
      <c r="I1106" s="12">
        <v>43096</v>
      </c>
      <c r="J1106" s="12"/>
      <c r="K1106" s="12"/>
    </row>
    <row r="1107" spans="1:11" ht="41.4" x14ac:dyDescent="0.3">
      <c r="A1107" s="9">
        <v>2089</v>
      </c>
      <c r="B1107" s="9" t="str">
        <f t="shared" si="18"/>
        <v>24</v>
      </c>
      <c r="C1107" s="10" t="s">
        <v>594</v>
      </c>
      <c r="D1107" s="11">
        <v>2083</v>
      </c>
      <c r="E1107" s="9">
        <v>2</v>
      </c>
      <c r="F1107" s="10" t="s">
        <v>596</v>
      </c>
      <c r="G1107" s="9">
        <v>4</v>
      </c>
      <c r="H1107" s="10" t="s">
        <v>192</v>
      </c>
      <c r="I1107" s="12">
        <v>43096</v>
      </c>
      <c r="J1107" s="12"/>
      <c r="K1107" s="12"/>
    </row>
    <row r="1108" spans="1:11" ht="41.4" x14ac:dyDescent="0.3">
      <c r="A1108" s="9">
        <v>2103</v>
      </c>
      <c r="B1108" s="9" t="str">
        <f t="shared" si="18"/>
        <v>10</v>
      </c>
      <c r="C1108" s="10" t="s">
        <v>597</v>
      </c>
      <c r="D1108" s="11"/>
      <c r="E1108" s="9">
        <v>1</v>
      </c>
      <c r="F1108" s="10" t="s">
        <v>598</v>
      </c>
      <c r="G1108" s="9">
        <v>0</v>
      </c>
      <c r="H1108" s="10" t="s">
        <v>13</v>
      </c>
      <c r="I1108" s="12">
        <v>43096</v>
      </c>
      <c r="J1108" s="12"/>
      <c r="K1108" s="12"/>
    </row>
    <row r="1109" spans="1:11" ht="55.2" x14ac:dyDescent="0.3">
      <c r="A1109" s="9">
        <v>2103</v>
      </c>
      <c r="B1109" s="9" t="str">
        <f t="shared" si="18"/>
        <v>20</v>
      </c>
      <c r="C1109" s="10" t="s">
        <v>597</v>
      </c>
      <c r="D1109" s="11"/>
      <c r="E1109" s="9">
        <v>2</v>
      </c>
      <c r="F1109" s="10" t="s">
        <v>599</v>
      </c>
      <c r="G1109" s="9">
        <v>0</v>
      </c>
      <c r="H1109" s="10" t="s">
        <v>13</v>
      </c>
      <c r="I1109" s="12">
        <v>43096</v>
      </c>
      <c r="J1109" s="12"/>
      <c r="K1109" s="12"/>
    </row>
    <row r="1110" spans="1:11" ht="27.6" x14ac:dyDescent="0.3">
      <c r="A1110" s="9">
        <v>2103</v>
      </c>
      <c r="B1110" s="9" t="str">
        <f t="shared" si="18"/>
        <v>30</v>
      </c>
      <c r="C1110" s="10" t="s">
        <v>597</v>
      </c>
      <c r="D1110" s="11"/>
      <c r="E1110" s="9">
        <v>3</v>
      </c>
      <c r="F1110" s="10" t="s">
        <v>600</v>
      </c>
      <c r="G1110" s="9">
        <v>0</v>
      </c>
      <c r="H1110" s="10" t="s">
        <v>13</v>
      </c>
      <c r="I1110" s="12">
        <v>43096</v>
      </c>
      <c r="J1110" s="12"/>
      <c r="K1110" s="12"/>
    </row>
    <row r="1111" spans="1:11" ht="27.6" x14ac:dyDescent="0.3">
      <c r="A1111" s="9" t="s">
        <v>601</v>
      </c>
      <c r="B1111" s="9" t="str">
        <f t="shared" si="18"/>
        <v>40</v>
      </c>
      <c r="C1111" s="10" t="s">
        <v>597</v>
      </c>
      <c r="D1111" s="11"/>
      <c r="E1111" s="9">
        <v>4</v>
      </c>
      <c r="F1111" s="10" t="s">
        <v>602</v>
      </c>
      <c r="G1111" s="9">
        <v>0</v>
      </c>
      <c r="H1111" s="10" t="s">
        <v>13</v>
      </c>
      <c r="I1111" s="12">
        <v>44336</v>
      </c>
      <c r="J1111" s="12"/>
      <c r="K1111" s="12"/>
    </row>
    <row r="1112" spans="1:11" ht="55.2" x14ac:dyDescent="0.3">
      <c r="A1112" s="9">
        <v>2106</v>
      </c>
      <c r="B1112" s="9" t="str">
        <f t="shared" si="18"/>
        <v>10</v>
      </c>
      <c r="C1112" s="10" t="s">
        <v>603</v>
      </c>
      <c r="D1112" s="11">
        <v>2103</v>
      </c>
      <c r="E1112" s="9">
        <v>1</v>
      </c>
      <c r="F1112" s="10" t="s">
        <v>604</v>
      </c>
      <c r="G1112" s="9">
        <v>0</v>
      </c>
      <c r="H1112" s="10" t="s">
        <v>13</v>
      </c>
      <c r="I1112" s="12">
        <v>43096</v>
      </c>
      <c r="J1112" s="12">
        <v>43220</v>
      </c>
      <c r="K1112" s="12"/>
    </row>
    <row r="1113" spans="1:11" ht="55.2" x14ac:dyDescent="0.3">
      <c r="A1113" s="9">
        <v>2106</v>
      </c>
      <c r="B1113" s="9" t="str">
        <f t="shared" si="18"/>
        <v>12</v>
      </c>
      <c r="C1113" s="10" t="s">
        <v>603</v>
      </c>
      <c r="D1113" s="11">
        <v>2103</v>
      </c>
      <c r="E1113" s="9">
        <v>1</v>
      </c>
      <c r="F1113" s="10" t="s">
        <v>604</v>
      </c>
      <c r="G1113" s="9">
        <v>2</v>
      </c>
      <c r="H1113" s="10" t="s">
        <v>82</v>
      </c>
      <c r="I1113" s="12">
        <v>43221</v>
      </c>
      <c r="J1113" s="12"/>
      <c r="K1113" s="12"/>
    </row>
    <row r="1114" spans="1:11" ht="55.2" x14ac:dyDescent="0.3">
      <c r="A1114" s="9">
        <v>2106</v>
      </c>
      <c r="B1114" s="9" t="str">
        <f t="shared" si="18"/>
        <v>13</v>
      </c>
      <c r="C1114" s="10" t="s">
        <v>603</v>
      </c>
      <c r="D1114" s="11">
        <v>2103</v>
      </c>
      <c r="E1114" s="9">
        <v>1</v>
      </c>
      <c r="F1114" s="10" t="s">
        <v>604</v>
      </c>
      <c r="G1114" s="9">
        <v>3</v>
      </c>
      <c r="H1114" s="10" t="s">
        <v>83</v>
      </c>
      <c r="I1114" s="12">
        <v>43221</v>
      </c>
      <c r="J1114" s="12"/>
      <c r="K1114" s="12"/>
    </row>
    <row r="1115" spans="1:11" ht="55.2" x14ac:dyDescent="0.3">
      <c r="A1115" s="9">
        <v>2106</v>
      </c>
      <c r="B1115" s="9" t="str">
        <f t="shared" si="18"/>
        <v>14</v>
      </c>
      <c r="C1115" s="10" t="s">
        <v>603</v>
      </c>
      <c r="D1115" s="11">
        <v>2103</v>
      </c>
      <c r="E1115" s="9">
        <v>1</v>
      </c>
      <c r="F1115" s="10" t="s">
        <v>604</v>
      </c>
      <c r="G1115" s="9">
        <v>4</v>
      </c>
      <c r="H1115" s="10" t="s">
        <v>84</v>
      </c>
      <c r="I1115" s="12">
        <v>43221</v>
      </c>
      <c r="J1115" s="12"/>
      <c r="K1115" s="12"/>
    </row>
    <row r="1116" spans="1:11" ht="55.2" x14ac:dyDescent="0.3">
      <c r="A1116" s="9">
        <v>2106</v>
      </c>
      <c r="B1116" s="9" t="str">
        <f t="shared" si="18"/>
        <v>15</v>
      </c>
      <c r="C1116" s="10" t="s">
        <v>603</v>
      </c>
      <c r="D1116" s="11">
        <v>2103</v>
      </c>
      <c r="E1116" s="9">
        <v>1</v>
      </c>
      <c r="F1116" s="10" t="s">
        <v>604</v>
      </c>
      <c r="G1116" s="9">
        <v>5</v>
      </c>
      <c r="H1116" s="10" t="s">
        <v>85</v>
      </c>
      <c r="I1116" s="12">
        <v>43221</v>
      </c>
      <c r="J1116" s="12"/>
      <c r="K1116" s="12"/>
    </row>
    <row r="1117" spans="1:11" ht="55.2" x14ac:dyDescent="0.3">
      <c r="A1117" s="9">
        <v>2106</v>
      </c>
      <c r="B1117" s="9" t="str">
        <f t="shared" si="18"/>
        <v>20</v>
      </c>
      <c r="C1117" s="10" t="s">
        <v>603</v>
      </c>
      <c r="D1117" s="11">
        <v>2103</v>
      </c>
      <c r="E1117" s="9">
        <v>2</v>
      </c>
      <c r="F1117" s="10" t="s">
        <v>605</v>
      </c>
      <c r="G1117" s="9">
        <v>0</v>
      </c>
      <c r="H1117" s="10" t="s">
        <v>13</v>
      </c>
      <c r="I1117" s="12">
        <v>43096</v>
      </c>
      <c r="J1117" s="12">
        <v>43220</v>
      </c>
      <c r="K1117" s="12"/>
    </row>
    <row r="1118" spans="1:11" ht="55.2" x14ac:dyDescent="0.3">
      <c r="A1118" s="9">
        <v>2106</v>
      </c>
      <c r="B1118" s="9" t="str">
        <f t="shared" si="18"/>
        <v>22</v>
      </c>
      <c r="C1118" s="10" t="s">
        <v>603</v>
      </c>
      <c r="D1118" s="11">
        <v>2103</v>
      </c>
      <c r="E1118" s="9">
        <v>2</v>
      </c>
      <c r="F1118" s="10" t="s">
        <v>605</v>
      </c>
      <c r="G1118" s="9">
        <v>2</v>
      </c>
      <c r="H1118" s="10" t="s">
        <v>82</v>
      </c>
      <c r="I1118" s="12">
        <v>43221</v>
      </c>
      <c r="J1118" s="12"/>
      <c r="K1118" s="12"/>
    </row>
    <row r="1119" spans="1:11" ht="55.2" x14ac:dyDescent="0.3">
      <c r="A1119" s="9">
        <v>2106</v>
      </c>
      <c r="B1119" s="9" t="str">
        <f t="shared" si="18"/>
        <v>23</v>
      </c>
      <c r="C1119" s="10" t="s">
        <v>603</v>
      </c>
      <c r="D1119" s="11">
        <v>2103</v>
      </c>
      <c r="E1119" s="9">
        <v>2</v>
      </c>
      <c r="F1119" s="10" t="s">
        <v>605</v>
      </c>
      <c r="G1119" s="9">
        <v>3</v>
      </c>
      <c r="H1119" s="10" t="s">
        <v>83</v>
      </c>
      <c r="I1119" s="12">
        <v>43221</v>
      </c>
      <c r="J1119" s="12"/>
      <c r="K1119" s="12"/>
    </row>
    <row r="1120" spans="1:11" ht="55.2" x14ac:dyDescent="0.3">
      <c r="A1120" s="9">
        <v>2106</v>
      </c>
      <c r="B1120" s="9" t="str">
        <f t="shared" ref="B1120:B1183" si="19">E1120&amp;G1120</f>
        <v>24</v>
      </c>
      <c r="C1120" s="10" t="s">
        <v>603</v>
      </c>
      <c r="D1120" s="11">
        <v>2103</v>
      </c>
      <c r="E1120" s="9">
        <v>2</v>
      </c>
      <c r="F1120" s="10" t="s">
        <v>605</v>
      </c>
      <c r="G1120" s="9">
        <v>4</v>
      </c>
      <c r="H1120" s="10" t="s">
        <v>84</v>
      </c>
      <c r="I1120" s="12">
        <v>43221</v>
      </c>
      <c r="J1120" s="12"/>
      <c r="K1120" s="12"/>
    </row>
    <row r="1121" spans="1:11" ht="55.2" x14ac:dyDescent="0.3">
      <c r="A1121" s="9">
        <v>2106</v>
      </c>
      <c r="B1121" s="9" t="str">
        <f t="shared" si="19"/>
        <v>25</v>
      </c>
      <c r="C1121" s="10" t="s">
        <v>603</v>
      </c>
      <c r="D1121" s="11">
        <v>2103</v>
      </c>
      <c r="E1121" s="9">
        <v>2</v>
      </c>
      <c r="F1121" s="10" t="s">
        <v>605</v>
      </c>
      <c r="G1121" s="9">
        <v>5</v>
      </c>
      <c r="H1121" s="10" t="s">
        <v>85</v>
      </c>
      <c r="I1121" s="12">
        <v>43221</v>
      </c>
      <c r="J1121" s="12"/>
      <c r="K1121" s="12"/>
    </row>
    <row r="1122" spans="1:11" ht="41.4" x14ac:dyDescent="0.3">
      <c r="A1122" s="9">
        <v>2106</v>
      </c>
      <c r="B1122" s="9" t="str">
        <f t="shared" si="19"/>
        <v>30</v>
      </c>
      <c r="C1122" s="10" t="s">
        <v>603</v>
      </c>
      <c r="D1122" s="11">
        <v>2103</v>
      </c>
      <c r="E1122" s="9">
        <v>3</v>
      </c>
      <c r="F1122" s="10" t="s">
        <v>606</v>
      </c>
      <c r="G1122" s="9">
        <v>0</v>
      </c>
      <c r="H1122" s="10" t="s">
        <v>13</v>
      </c>
      <c r="I1122" s="12">
        <v>43096</v>
      </c>
      <c r="J1122" s="12">
        <v>43220</v>
      </c>
      <c r="K1122" s="12"/>
    </row>
    <row r="1123" spans="1:11" ht="41.4" x14ac:dyDescent="0.3">
      <c r="A1123" s="9">
        <v>2106</v>
      </c>
      <c r="B1123" s="9" t="str">
        <f t="shared" si="19"/>
        <v>32</v>
      </c>
      <c r="C1123" s="10" t="s">
        <v>603</v>
      </c>
      <c r="D1123" s="11">
        <v>2103</v>
      </c>
      <c r="E1123" s="9">
        <v>3</v>
      </c>
      <c r="F1123" s="10" t="s">
        <v>606</v>
      </c>
      <c r="G1123" s="9">
        <v>2</v>
      </c>
      <c r="H1123" s="10" t="s">
        <v>82</v>
      </c>
      <c r="I1123" s="12">
        <v>43221</v>
      </c>
      <c r="J1123" s="12"/>
      <c r="K1123" s="12"/>
    </row>
    <row r="1124" spans="1:11" ht="55.2" x14ac:dyDescent="0.3">
      <c r="A1124" s="9">
        <v>2106</v>
      </c>
      <c r="B1124" s="9" t="str">
        <f t="shared" si="19"/>
        <v>33</v>
      </c>
      <c r="C1124" s="10" t="s">
        <v>603</v>
      </c>
      <c r="D1124" s="11">
        <v>2103</v>
      </c>
      <c r="E1124" s="9">
        <v>3</v>
      </c>
      <c r="F1124" s="10" t="s">
        <v>606</v>
      </c>
      <c r="G1124" s="9">
        <v>3</v>
      </c>
      <c r="H1124" s="10" t="s">
        <v>83</v>
      </c>
      <c r="I1124" s="12">
        <v>43221</v>
      </c>
      <c r="J1124" s="12"/>
      <c r="K1124" s="12"/>
    </row>
    <row r="1125" spans="1:11" ht="41.4" x14ac:dyDescent="0.3">
      <c r="A1125" s="9">
        <v>2106</v>
      </c>
      <c r="B1125" s="9" t="str">
        <f t="shared" si="19"/>
        <v>34</v>
      </c>
      <c r="C1125" s="10" t="s">
        <v>603</v>
      </c>
      <c r="D1125" s="11">
        <v>2103</v>
      </c>
      <c r="E1125" s="9">
        <v>3</v>
      </c>
      <c r="F1125" s="10" t="s">
        <v>606</v>
      </c>
      <c r="G1125" s="9">
        <v>4</v>
      </c>
      <c r="H1125" s="10" t="s">
        <v>84</v>
      </c>
      <c r="I1125" s="12">
        <v>43221</v>
      </c>
      <c r="J1125" s="12"/>
      <c r="K1125" s="12"/>
    </row>
    <row r="1126" spans="1:11" ht="41.4" x14ac:dyDescent="0.3">
      <c r="A1126" s="9">
        <v>2106</v>
      </c>
      <c r="B1126" s="9" t="str">
        <f t="shared" si="19"/>
        <v>35</v>
      </c>
      <c r="C1126" s="10" t="s">
        <v>603</v>
      </c>
      <c r="D1126" s="11">
        <v>2103</v>
      </c>
      <c r="E1126" s="9">
        <v>3</v>
      </c>
      <c r="F1126" s="10" t="s">
        <v>606</v>
      </c>
      <c r="G1126" s="9">
        <v>5</v>
      </c>
      <c r="H1126" s="10" t="s">
        <v>85</v>
      </c>
      <c r="I1126" s="12">
        <v>43221</v>
      </c>
      <c r="J1126" s="12"/>
      <c r="K1126" s="12"/>
    </row>
    <row r="1127" spans="1:11" ht="41.4" x14ac:dyDescent="0.3">
      <c r="A1127" s="9">
        <v>2106</v>
      </c>
      <c r="B1127" s="9" t="str">
        <f t="shared" si="19"/>
        <v>42</v>
      </c>
      <c r="C1127" s="10" t="s">
        <v>603</v>
      </c>
      <c r="D1127" s="11">
        <v>2103</v>
      </c>
      <c r="E1127" s="9">
        <v>4</v>
      </c>
      <c r="F1127" s="10" t="s">
        <v>607</v>
      </c>
      <c r="G1127" s="9">
        <v>2</v>
      </c>
      <c r="H1127" s="10" t="s">
        <v>82</v>
      </c>
      <c r="I1127" s="12">
        <v>44336</v>
      </c>
      <c r="J1127" s="12"/>
      <c r="K1127" s="12"/>
    </row>
    <row r="1128" spans="1:11" ht="55.2" x14ac:dyDescent="0.3">
      <c r="A1128" s="9">
        <v>2106</v>
      </c>
      <c r="B1128" s="9" t="str">
        <f t="shared" si="19"/>
        <v>43</v>
      </c>
      <c r="C1128" s="10" t="s">
        <v>603</v>
      </c>
      <c r="D1128" s="11">
        <v>2103</v>
      </c>
      <c r="E1128" s="9">
        <v>4</v>
      </c>
      <c r="F1128" s="10" t="s">
        <v>607</v>
      </c>
      <c r="G1128" s="9">
        <v>3</v>
      </c>
      <c r="H1128" s="10" t="s">
        <v>83</v>
      </c>
      <c r="I1128" s="12">
        <v>44336</v>
      </c>
      <c r="J1128" s="12"/>
      <c r="K1128" s="12"/>
    </row>
    <row r="1129" spans="1:11" ht="41.4" x14ac:dyDescent="0.3">
      <c r="A1129" s="9">
        <v>2106</v>
      </c>
      <c r="B1129" s="9" t="str">
        <f t="shared" si="19"/>
        <v>44</v>
      </c>
      <c r="C1129" s="10" t="s">
        <v>603</v>
      </c>
      <c r="D1129" s="11">
        <v>2103</v>
      </c>
      <c r="E1129" s="9">
        <v>4</v>
      </c>
      <c r="F1129" s="10" t="s">
        <v>607</v>
      </c>
      <c r="G1129" s="9">
        <v>4</v>
      </c>
      <c r="H1129" s="10" t="s">
        <v>84</v>
      </c>
      <c r="I1129" s="12">
        <v>44336</v>
      </c>
      <c r="J1129" s="12"/>
      <c r="K1129" s="12"/>
    </row>
    <row r="1130" spans="1:11" ht="41.4" x14ac:dyDescent="0.3">
      <c r="A1130" s="9">
        <v>2106</v>
      </c>
      <c r="B1130" s="9" t="str">
        <f t="shared" si="19"/>
        <v>45</v>
      </c>
      <c r="C1130" s="10" t="s">
        <v>603</v>
      </c>
      <c r="D1130" s="11">
        <v>2103</v>
      </c>
      <c r="E1130" s="9">
        <v>4</v>
      </c>
      <c r="F1130" s="10" t="s">
        <v>607</v>
      </c>
      <c r="G1130" s="9">
        <v>5</v>
      </c>
      <c r="H1130" s="10" t="s">
        <v>85</v>
      </c>
      <c r="I1130" s="12">
        <v>44336</v>
      </c>
      <c r="J1130" s="12"/>
      <c r="K1130" s="12"/>
    </row>
    <row r="1131" spans="1:11" ht="41.4" x14ac:dyDescent="0.3">
      <c r="A1131" s="9">
        <v>2108</v>
      </c>
      <c r="B1131" s="9" t="str">
        <f t="shared" si="19"/>
        <v>12</v>
      </c>
      <c r="C1131" s="10" t="s">
        <v>608</v>
      </c>
      <c r="D1131" s="11">
        <v>2103</v>
      </c>
      <c r="E1131" s="9">
        <v>1</v>
      </c>
      <c r="F1131" s="10" t="s">
        <v>609</v>
      </c>
      <c r="G1131" s="9">
        <v>2</v>
      </c>
      <c r="H1131" s="10" t="s">
        <v>105</v>
      </c>
      <c r="I1131" s="12">
        <v>43096</v>
      </c>
      <c r="J1131" s="12"/>
      <c r="K1131" s="12"/>
    </row>
    <row r="1132" spans="1:11" ht="41.4" x14ac:dyDescent="0.3">
      <c r="A1132" s="9">
        <v>2108</v>
      </c>
      <c r="B1132" s="9" t="str">
        <f t="shared" si="19"/>
        <v>13</v>
      </c>
      <c r="C1132" s="10" t="s">
        <v>608</v>
      </c>
      <c r="D1132" s="11">
        <v>2103</v>
      </c>
      <c r="E1132" s="9">
        <v>1</v>
      </c>
      <c r="F1132" s="10" t="s">
        <v>609</v>
      </c>
      <c r="G1132" s="9">
        <v>3</v>
      </c>
      <c r="H1132" s="10" t="s">
        <v>106</v>
      </c>
      <c r="I1132" s="12">
        <v>43096</v>
      </c>
      <c r="J1132" s="12"/>
      <c r="K1132" s="12"/>
    </row>
    <row r="1133" spans="1:11" ht="55.2" x14ac:dyDescent="0.3">
      <c r="A1133" s="9">
        <v>2108</v>
      </c>
      <c r="B1133" s="9" t="str">
        <f t="shared" si="19"/>
        <v>22</v>
      </c>
      <c r="C1133" s="10" t="s">
        <v>608</v>
      </c>
      <c r="D1133" s="11">
        <v>2103</v>
      </c>
      <c r="E1133" s="9">
        <v>2</v>
      </c>
      <c r="F1133" s="10" t="s">
        <v>610</v>
      </c>
      <c r="G1133" s="9">
        <v>2</v>
      </c>
      <c r="H1133" s="10" t="s">
        <v>105</v>
      </c>
      <c r="I1133" s="12">
        <v>43096</v>
      </c>
      <c r="J1133" s="12"/>
      <c r="K1133" s="12"/>
    </row>
    <row r="1134" spans="1:11" ht="55.2" x14ac:dyDescent="0.3">
      <c r="A1134" s="9">
        <v>2108</v>
      </c>
      <c r="B1134" s="9" t="str">
        <f t="shared" si="19"/>
        <v>23</v>
      </c>
      <c r="C1134" s="10" t="s">
        <v>608</v>
      </c>
      <c r="D1134" s="11">
        <v>2103</v>
      </c>
      <c r="E1134" s="9">
        <v>2</v>
      </c>
      <c r="F1134" s="10" t="s">
        <v>610</v>
      </c>
      <c r="G1134" s="9">
        <v>3</v>
      </c>
      <c r="H1134" s="10" t="s">
        <v>106</v>
      </c>
      <c r="I1134" s="12">
        <v>43096</v>
      </c>
      <c r="J1134" s="12"/>
      <c r="K1134" s="12"/>
    </row>
    <row r="1135" spans="1:11" ht="41.4" x14ac:dyDescent="0.3">
      <c r="A1135" s="9">
        <v>2108</v>
      </c>
      <c r="B1135" s="9" t="str">
        <f t="shared" si="19"/>
        <v>32</v>
      </c>
      <c r="C1135" s="10" t="s">
        <v>608</v>
      </c>
      <c r="D1135" s="11">
        <v>2103</v>
      </c>
      <c r="E1135" s="9">
        <v>3</v>
      </c>
      <c r="F1135" s="10" t="s">
        <v>611</v>
      </c>
      <c r="G1135" s="9">
        <v>2</v>
      </c>
      <c r="H1135" s="10" t="s">
        <v>105</v>
      </c>
      <c r="I1135" s="12">
        <v>43096</v>
      </c>
      <c r="J1135" s="12"/>
      <c r="K1135" s="12"/>
    </row>
    <row r="1136" spans="1:11" ht="41.4" x14ac:dyDescent="0.3">
      <c r="A1136" s="9">
        <v>2108</v>
      </c>
      <c r="B1136" s="9" t="str">
        <f t="shared" si="19"/>
        <v>33</v>
      </c>
      <c r="C1136" s="10" t="s">
        <v>608</v>
      </c>
      <c r="D1136" s="11">
        <v>2103</v>
      </c>
      <c r="E1136" s="9">
        <v>3</v>
      </c>
      <c r="F1136" s="10" t="s">
        <v>611</v>
      </c>
      <c r="G1136" s="9">
        <v>3</v>
      </c>
      <c r="H1136" s="10" t="s">
        <v>106</v>
      </c>
      <c r="I1136" s="12">
        <v>43096</v>
      </c>
      <c r="J1136" s="12"/>
      <c r="K1136" s="12"/>
    </row>
    <row r="1137" spans="1:11" ht="41.4" x14ac:dyDescent="0.3">
      <c r="A1137" s="9" t="s">
        <v>612</v>
      </c>
      <c r="B1137" s="9" t="str">
        <f t="shared" si="19"/>
        <v>42</v>
      </c>
      <c r="C1137" s="10" t="s">
        <v>608</v>
      </c>
      <c r="D1137" s="11">
        <v>2103</v>
      </c>
      <c r="E1137" s="9">
        <v>4</v>
      </c>
      <c r="F1137" s="10" t="s">
        <v>613</v>
      </c>
      <c r="G1137" s="9">
        <v>2</v>
      </c>
      <c r="H1137" s="10" t="s">
        <v>105</v>
      </c>
      <c r="I1137" s="12">
        <v>44336</v>
      </c>
      <c r="J1137" s="12"/>
      <c r="K1137" s="12"/>
    </row>
    <row r="1138" spans="1:11" ht="41.4" x14ac:dyDescent="0.3">
      <c r="A1138" s="9" t="s">
        <v>612</v>
      </c>
      <c r="B1138" s="9" t="str">
        <f t="shared" si="19"/>
        <v>43</v>
      </c>
      <c r="C1138" s="10" t="s">
        <v>608</v>
      </c>
      <c r="D1138" s="11">
        <v>2103</v>
      </c>
      <c r="E1138" s="9">
        <v>4</v>
      </c>
      <c r="F1138" s="10" t="s">
        <v>613</v>
      </c>
      <c r="G1138" s="9">
        <v>3</v>
      </c>
      <c r="H1138" s="10" t="s">
        <v>106</v>
      </c>
      <c r="I1138" s="12">
        <v>44336</v>
      </c>
      <c r="J1138" s="12"/>
      <c r="K1138" s="12"/>
    </row>
    <row r="1139" spans="1:11" ht="41.4" x14ac:dyDescent="0.3">
      <c r="A1139" s="9">
        <v>2109</v>
      </c>
      <c r="B1139" s="9" t="str">
        <f t="shared" si="19"/>
        <v>12</v>
      </c>
      <c r="C1139" s="10" t="s">
        <v>614</v>
      </c>
      <c r="D1139" s="11">
        <v>2103</v>
      </c>
      <c r="E1139" s="9">
        <v>1</v>
      </c>
      <c r="F1139" s="10" t="s">
        <v>615</v>
      </c>
      <c r="G1139" s="9">
        <v>2</v>
      </c>
      <c r="H1139" s="10" t="s">
        <v>190</v>
      </c>
      <c r="I1139" s="12">
        <v>43096</v>
      </c>
      <c r="J1139" s="12"/>
      <c r="K1139" s="12"/>
    </row>
    <row r="1140" spans="1:11" ht="41.4" x14ac:dyDescent="0.3">
      <c r="A1140" s="9">
        <v>2109</v>
      </c>
      <c r="B1140" s="9" t="str">
        <f t="shared" si="19"/>
        <v>13</v>
      </c>
      <c r="C1140" s="10" t="s">
        <v>614</v>
      </c>
      <c r="D1140" s="11">
        <v>2103</v>
      </c>
      <c r="E1140" s="9">
        <v>1</v>
      </c>
      <c r="F1140" s="10" t="s">
        <v>615</v>
      </c>
      <c r="G1140" s="9">
        <v>3</v>
      </c>
      <c r="H1140" s="10" t="s">
        <v>191</v>
      </c>
      <c r="I1140" s="12">
        <v>43096</v>
      </c>
      <c r="J1140" s="12"/>
      <c r="K1140" s="12"/>
    </row>
    <row r="1141" spans="1:11" ht="41.4" x14ac:dyDescent="0.3">
      <c r="A1141" s="9">
        <v>2109</v>
      </c>
      <c r="B1141" s="9" t="str">
        <f t="shared" si="19"/>
        <v>14</v>
      </c>
      <c r="C1141" s="10" t="s">
        <v>614</v>
      </c>
      <c r="D1141" s="11">
        <v>2103</v>
      </c>
      <c r="E1141" s="9">
        <v>1</v>
      </c>
      <c r="F1141" s="10" t="s">
        <v>615</v>
      </c>
      <c r="G1141" s="9">
        <v>4</v>
      </c>
      <c r="H1141" s="10" t="s">
        <v>192</v>
      </c>
      <c r="I1141" s="12">
        <v>43096</v>
      </c>
      <c r="J1141" s="12"/>
      <c r="K1141" s="12"/>
    </row>
    <row r="1142" spans="1:11" ht="55.2" x14ac:dyDescent="0.3">
      <c r="A1142" s="9">
        <v>2109</v>
      </c>
      <c r="B1142" s="9" t="str">
        <f t="shared" si="19"/>
        <v>22</v>
      </c>
      <c r="C1142" s="10" t="s">
        <v>614</v>
      </c>
      <c r="D1142" s="11">
        <v>2103</v>
      </c>
      <c r="E1142" s="9">
        <v>2</v>
      </c>
      <c r="F1142" s="10" t="s">
        <v>616</v>
      </c>
      <c r="G1142" s="9">
        <v>2</v>
      </c>
      <c r="H1142" s="10" t="s">
        <v>190</v>
      </c>
      <c r="I1142" s="12">
        <v>43096</v>
      </c>
      <c r="J1142" s="12"/>
      <c r="K1142" s="12"/>
    </row>
    <row r="1143" spans="1:11" ht="55.2" x14ac:dyDescent="0.3">
      <c r="A1143" s="9">
        <v>2109</v>
      </c>
      <c r="B1143" s="9" t="str">
        <f t="shared" si="19"/>
        <v>23</v>
      </c>
      <c r="C1143" s="10" t="s">
        <v>614</v>
      </c>
      <c r="D1143" s="11">
        <v>2103</v>
      </c>
      <c r="E1143" s="9">
        <v>2</v>
      </c>
      <c r="F1143" s="10" t="s">
        <v>616</v>
      </c>
      <c r="G1143" s="9">
        <v>3</v>
      </c>
      <c r="H1143" s="10" t="s">
        <v>191</v>
      </c>
      <c r="I1143" s="12">
        <v>43096</v>
      </c>
      <c r="J1143" s="12"/>
      <c r="K1143" s="12"/>
    </row>
    <row r="1144" spans="1:11" ht="55.2" x14ac:dyDescent="0.3">
      <c r="A1144" s="9">
        <v>2109</v>
      </c>
      <c r="B1144" s="9" t="str">
        <f t="shared" si="19"/>
        <v>24</v>
      </c>
      <c r="C1144" s="10" t="s">
        <v>614</v>
      </c>
      <c r="D1144" s="11">
        <v>2103</v>
      </c>
      <c r="E1144" s="9">
        <v>2</v>
      </c>
      <c r="F1144" s="10" t="s">
        <v>616</v>
      </c>
      <c r="G1144" s="9">
        <v>4</v>
      </c>
      <c r="H1144" s="10" t="s">
        <v>192</v>
      </c>
      <c r="I1144" s="12">
        <v>43096</v>
      </c>
      <c r="J1144" s="12"/>
      <c r="K1144" s="12"/>
    </row>
    <row r="1145" spans="1:11" ht="41.4" x14ac:dyDescent="0.3">
      <c r="A1145" s="9">
        <v>2109</v>
      </c>
      <c r="B1145" s="9" t="str">
        <f t="shared" si="19"/>
        <v>32</v>
      </c>
      <c r="C1145" s="10" t="s">
        <v>614</v>
      </c>
      <c r="D1145" s="11">
        <v>2103</v>
      </c>
      <c r="E1145" s="9">
        <v>3</v>
      </c>
      <c r="F1145" s="10" t="s">
        <v>617</v>
      </c>
      <c r="G1145" s="9">
        <v>2</v>
      </c>
      <c r="H1145" s="10" t="s">
        <v>190</v>
      </c>
      <c r="I1145" s="12">
        <v>43096</v>
      </c>
      <c r="J1145" s="12"/>
      <c r="K1145" s="12"/>
    </row>
    <row r="1146" spans="1:11" ht="41.4" x14ac:dyDescent="0.3">
      <c r="A1146" s="9">
        <v>2109</v>
      </c>
      <c r="B1146" s="9" t="str">
        <f t="shared" si="19"/>
        <v>33</v>
      </c>
      <c r="C1146" s="10" t="s">
        <v>614</v>
      </c>
      <c r="D1146" s="11">
        <v>2103</v>
      </c>
      <c r="E1146" s="9">
        <v>3</v>
      </c>
      <c r="F1146" s="10" t="s">
        <v>617</v>
      </c>
      <c r="G1146" s="9">
        <v>3</v>
      </c>
      <c r="H1146" s="10" t="s">
        <v>191</v>
      </c>
      <c r="I1146" s="12">
        <v>43096</v>
      </c>
      <c r="J1146" s="12"/>
      <c r="K1146" s="12"/>
    </row>
    <row r="1147" spans="1:11" ht="27.6" x14ac:dyDescent="0.3">
      <c r="A1147" s="9">
        <v>2109</v>
      </c>
      <c r="B1147" s="9" t="str">
        <f t="shared" si="19"/>
        <v>34</v>
      </c>
      <c r="C1147" s="10" t="s">
        <v>614</v>
      </c>
      <c r="D1147" s="11">
        <v>2103</v>
      </c>
      <c r="E1147" s="9">
        <v>3</v>
      </c>
      <c r="F1147" s="10" t="s">
        <v>617</v>
      </c>
      <c r="G1147" s="9">
        <v>4</v>
      </c>
      <c r="H1147" s="10" t="s">
        <v>192</v>
      </c>
      <c r="I1147" s="12">
        <v>43096</v>
      </c>
      <c r="J1147" s="12"/>
      <c r="K1147" s="12"/>
    </row>
    <row r="1148" spans="1:11" ht="41.4" x14ac:dyDescent="0.3">
      <c r="A1148" s="9">
        <v>2109</v>
      </c>
      <c r="B1148" s="9" t="str">
        <f t="shared" si="19"/>
        <v>42</v>
      </c>
      <c r="C1148" s="10" t="s">
        <v>614</v>
      </c>
      <c r="D1148" s="11">
        <v>2103</v>
      </c>
      <c r="E1148" s="9">
        <v>4</v>
      </c>
      <c r="F1148" s="10" t="s">
        <v>618</v>
      </c>
      <c r="G1148" s="9">
        <v>2</v>
      </c>
      <c r="H1148" s="10" t="s">
        <v>190</v>
      </c>
      <c r="I1148" s="12">
        <v>44336</v>
      </c>
      <c r="J1148" s="12"/>
      <c r="K1148" s="12"/>
    </row>
    <row r="1149" spans="1:11" ht="41.4" x14ac:dyDescent="0.3">
      <c r="A1149" s="9">
        <v>2109</v>
      </c>
      <c r="B1149" s="9" t="str">
        <f t="shared" si="19"/>
        <v>43</v>
      </c>
      <c r="C1149" s="10" t="s">
        <v>614</v>
      </c>
      <c r="D1149" s="11">
        <v>2103</v>
      </c>
      <c r="E1149" s="9">
        <v>4</v>
      </c>
      <c r="F1149" s="10" t="s">
        <v>618</v>
      </c>
      <c r="G1149" s="9">
        <v>3</v>
      </c>
      <c r="H1149" s="10" t="s">
        <v>191</v>
      </c>
      <c r="I1149" s="12">
        <v>44336</v>
      </c>
      <c r="J1149" s="12"/>
      <c r="K1149" s="12"/>
    </row>
    <row r="1150" spans="1:11" ht="27.6" x14ac:dyDescent="0.3">
      <c r="A1150" s="9">
        <v>2109</v>
      </c>
      <c r="B1150" s="9" t="str">
        <f t="shared" si="19"/>
        <v>44</v>
      </c>
      <c r="C1150" s="10" t="s">
        <v>614</v>
      </c>
      <c r="D1150" s="11">
        <v>2103</v>
      </c>
      <c r="E1150" s="9">
        <v>4</v>
      </c>
      <c r="F1150" s="10" t="s">
        <v>618</v>
      </c>
      <c r="G1150" s="9">
        <v>4</v>
      </c>
      <c r="H1150" s="10" t="s">
        <v>192</v>
      </c>
      <c r="I1150" s="12">
        <v>44336</v>
      </c>
      <c r="J1150" s="12"/>
      <c r="K1150" s="12"/>
    </row>
    <row r="1151" spans="1:11" ht="41.4" x14ac:dyDescent="0.3">
      <c r="A1151" s="9">
        <v>2113</v>
      </c>
      <c r="B1151" s="9" t="str">
        <f t="shared" si="19"/>
        <v>10</v>
      </c>
      <c r="C1151" s="10" t="s">
        <v>619</v>
      </c>
      <c r="D1151" s="11"/>
      <c r="E1151" s="9">
        <v>1</v>
      </c>
      <c r="F1151" s="10" t="s">
        <v>620</v>
      </c>
      <c r="G1151" s="9">
        <v>0</v>
      </c>
      <c r="H1151" s="10" t="s">
        <v>13</v>
      </c>
      <c r="I1151" s="12">
        <v>43096</v>
      </c>
      <c r="J1151" s="12"/>
      <c r="K1151" s="12"/>
    </row>
    <row r="1152" spans="1:11" ht="27.6" x14ac:dyDescent="0.3">
      <c r="A1152" s="9">
        <v>2113</v>
      </c>
      <c r="B1152" s="9" t="str">
        <f t="shared" si="19"/>
        <v>20</v>
      </c>
      <c r="C1152" s="10" t="s">
        <v>619</v>
      </c>
      <c r="D1152" s="11"/>
      <c r="E1152" s="9">
        <v>2</v>
      </c>
      <c r="F1152" s="10" t="s">
        <v>621</v>
      </c>
      <c r="G1152" s="9">
        <v>0</v>
      </c>
      <c r="H1152" s="10" t="s">
        <v>13</v>
      </c>
      <c r="I1152" s="12">
        <v>43096</v>
      </c>
      <c r="J1152" s="12"/>
      <c r="K1152" s="12"/>
    </row>
    <row r="1153" spans="1:11" ht="55.2" x14ac:dyDescent="0.3">
      <c r="A1153" s="9">
        <v>2116</v>
      </c>
      <c r="B1153" s="9" t="str">
        <f t="shared" si="19"/>
        <v>10</v>
      </c>
      <c r="C1153" s="10" t="s">
        <v>622</v>
      </c>
      <c r="D1153" s="11">
        <v>2113</v>
      </c>
      <c r="E1153" s="9">
        <v>1</v>
      </c>
      <c r="F1153" s="10" t="s">
        <v>623</v>
      </c>
      <c r="G1153" s="9">
        <v>0</v>
      </c>
      <c r="H1153" s="10" t="s">
        <v>13</v>
      </c>
      <c r="I1153" s="12">
        <v>43096</v>
      </c>
      <c r="J1153" s="12">
        <v>43220</v>
      </c>
      <c r="K1153" s="12"/>
    </row>
    <row r="1154" spans="1:11" ht="55.2" x14ac:dyDescent="0.3">
      <c r="A1154" s="9">
        <v>2116</v>
      </c>
      <c r="B1154" s="9" t="str">
        <f t="shared" si="19"/>
        <v>12</v>
      </c>
      <c r="C1154" s="10" t="s">
        <v>622</v>
      </c>
      <c r="D1154" s="11">
        <v>2113</v>
      </c>
      <c r="E1154" s="9">
        <v>1</v>
      </c>
      <c r="F1154" s="10" t="s">
        <v>623</v>
      </c>
      <c r="G1154" s="9">
        <v>2</v>
      </c>
      <c r="H1154" s="10" t="s">
        <v>82</v>
      </c>
      <c r="I1154" s="12">
        <v>43221</v>
      </c>
      <c r="J1154" s="12"/>
      <c r="K1154" s="12"/>
    </row>
    <row r="1155" spans="1:11" ht="55.2" x14ac:dyDescent="0.3">
      <c r="A1155" s="9">
        <v>2116</v>
      </c>
      <c r="B1155" s="9" t="str">
        <f t="shared" si="19"/>
        <v>13</v>
      </c>
      <c r="C1155" s="10" t="s">
        <v>622</v>
      </c>
      <c r="D1155" s="11">
        <v>2113</v>
      </c>
      <c r="E1155" s="9">
        <v>1</v>
      </c>
      <c r="F1155" s="10" t="s">
        <v>623</v>
      </c>
      <c r="G1155" s="9">
        <v>3</v>
      </c>
      <c r="H1155" s="10" t="s">
        <v>83</v>
      </c>
      <c r="I1155" s="12">
        <v>43221</v>
      </c>
      <c r="J1155" s="12"/>
      <c r="K1155" s="12"/>
    </row>
    <row r="1156" spans="1:11" ht="55.2" x14ac:dyDescent="0.3">
      <c r="A1156" s="9">
        <v>2116</v>
      </c>
      <c r="B1156" s="9" t="str">
        <f t="shared" si="19"/>
        <v>14</v>
      </c>
      <c r="C1156" s="10" t="s">
        <v>622</v>
      </c>
      <c r="D1156" s="11">
        <v>2113</v>
      </c>
      <c r="E1156" s="9">
        <v>1</v>
      </c>
      <c r="F1156" s="10" t="s">
        <v>623</v>
      </c>
      <c r="G1156" s="9">
        <v>4</v>
      </c>
      <c r="H1156" s="10" t="s">
        <v>84</v>
      </c>
      <c r="I1156" s="12">
        <v>43221</v>
      </c>
      <c r="J1156" s="12"/>
      <c r="K1156" s="12"/>
    </row>
    <row r="1157" spans="1:11" ht="55.2" x14ac:dyDescent="0.3">
      <c r="A1157" s="9">
        <v>2116</v>
      </c>
      <c r="B1157" s="9" t="str">
        <f t="shared" si="19"/>
        <v>15</v>
      </c>
      <c r="C1157" s="10" t="s">
        <v>622</v>
      </c>
      <c r="D1157" s="11">
        <v>2113</v>
      </c>
      <c r="E1157" s="9">
        <v>1</v>
      </c>
      <c r="F1157" s="10" t="s">
        <v>623</v>
      </c>
      <c r="G1157" s="9">
        <v>5</v>
      </c>
      <c r="H1157" s="10" t="s">
        <v>85</v>
      </c>
      <c r="I1157" s="12">
        <v>43221</v>
      </c>
      <c r="J1157" s="12"/>
      <c r="K1157" s="12"/>
    </row>
    <row r="1158" spans="1:11" ht="41.4" x14ac:dyDescent="0.3">
      <c r="A1158" s="9">
        <v>2116</v>
      </c>
      <c r="B1158" s="9" t="str">
        <f t="shared" si="19"/>
        <v>20</v>
      </c>
      <c r="C1158" s="10" t="s">
        <v>622</v>
      </c>
      <c r="D1158" s="11">
        <v>2113</v>
      </c>
      <c r="E1158" s="9">
        <v>2</v>
      </c>
      <c r="F1158" s="10" t="s">
        <v>624</v>
      </c>
      <c r="G1158" s="9">
        <v>0</v>
      </c>
      <c r="H1158" s="10" t="s">
        <v>13</v>
      </c>
      <c r="I1158" s="12">
        <v>43096</v>
      </c>
      <c r="J1158" s="12">
        <v>43220</v>
      </c>
      <c r="K1158" s="12"/>
    </row>
    <row r="1159" spans="1:11" ht="41.4" x14ac:dyDescent="0.3">
      <c r="A1159" s="9">
        <v>2116</v>
      </c>
      <c r="B1159" s="9" t="str">
        <f t="shared" si="19"/>
        <v>22</v>
      </c>
      <c r="C1159" s="10" t="s">
        <v>622</v>
      </c>
      <c r="D1159" s="11">
        <v>2113</v>
      </c>
      <c r="E1159" s="9">
        <v>2</v>
      </c>
      <c r="F1159" s="10" t="s">
        <v>624</v>
      </c>
      <c r="G1159" s="9">
        <v>2</v>
      </c>
      <c r="H1159" s="10" t="s">
        <v>82</v>
      </c>
      <c r="I1159" s="12">
        <v>43221</v>
      </c>
      <c r="J1159" s="12"/>
      <c r="K1159" s="12"/>
    </row>
    <row r="1160" spans="1:11" ht="55.2" x14ac:dyDescent="0.3">
      <c r="A1160" s="9">
        <v>2116</v>
      </c>
      <c r="B1160" s="9" t="str">
        <f t="shared" si="19"/>
        <v>23</v>
      </c>
      <c r="C1160" s="10" t="s">
        <v>622</v>
      </c>
      <c r="D1160" s="11">
        <v>2113</v>
      </c>
      <c r="E1160" s="9">
        <v>2</v>
      </c>
      <c r="F1160" s="10" t="s">
        <v>624</v>
      </c>
      <c r="G1160" s="9">
        <v>3</v>
      </c>
      <c r="H1160" s="10" t="s">
        <v>83</v>
      </c>
      <c r="I1160" s="12">
        <v>43221</v>
      </c>
      <c r="J1160" s="12"/>
      <c r="K1160" s="12"/>
    </row>
    <row r="1161" spans="1:11" ht="41.4" x14ac:dyDescent="0.3">
      <c r="A1161" s="9">
        <v>2116</v>
      </c>
      <c r="B1161" s="9" t="str">
        <f t="shared" si="19"/>
        <v>24</v>
      </c>
      <c r="C1161" s="10" t="s">
        <v>622</v>
      </c>
      <c r="D1161" s="11">
        <v>2113</v>
      </c>
      <c r="E1161" s="9">
        <v>2</v>
      </c>
      <c r="F1161" s="10" t="s">
        <v>624</v>
      </c>
      <c r="G1161" s="9">
        <v>4</v>
      </c>
      <c r="H1161" s="10" t="s">
        <v>84</v>
      </c>
      <c r="I1161" s="12">
        <v>43221</v>
      </c>
      <c r="J1161" s="12"/>
      <c r="K1161" s="12"/>
    </row>
    <row r="1162" spans="1:11" ht="41.4" x14ac:dyDescent="0.3">
      <c r="A1162" s="9">
        <v>2116</v>
      </c>
      <c r="B1162" s="9" t="str">
        <f t="shared" si="19"/>
        <v>25</v>
      </c>
      <c r="C1162" s="10" t="s">
        <v>622</v>
      </c>
      <c r="D1162" s="11">
        <v>2113</v>
      </c>
      <c r="E1162" s="9">
        <v>2</v>
      </c>
      <c r="F1162" s="10" t="s">
        <v>624</v>
      </c>
      <c r="G1162" s="9">
        <v>5</v>
      </c>
      <c r="H1162" s="10" t="s">
        <v>85</v>
      </c>
      <c r="I1162" s="12">
        <v>43221</v>
      </c>
      <c r="J1162" s="12"/>
      <c r="K1162" s="12"/>
    </row>
    <row r="1163" spans="1:11" ht="41.4" x14ac:dyDescent="0.3">
      <c r="A1163" s="9">
        <v>2118</v>
      </c>
      <c r="B1163" s="9" t="str">
        <f t="shared" si="19"/>
        <v>12</v>
      </c>
      <c r="C1163" s="10" t="s">
        <v>625</v>
      </c>
      <c r="D1163" s="11">
        <v>2113</v>
      </c>
      <c r="E1163" s="9">
        <v>1</v>
      </c>
      <c r="F1163" s="10" t="s">
        <v>626</v>
      </c>
      <c r="G1163" s="9">
        <v>2</v>
      </c>
      <c r="H1163" s="10" t="s">
        <v>105</v>
      </c>
      <c r="I1163" s="12">
        <v>43096</v>
      </c>
      <c r="J1163" s="12"/>
      <c r="K1163" s="12"/>
    </row>
    <row r="1164" spans="1:11" ht="41.4" x14ac:dyDescent="0.3">
      <c r="A1164" s="9">
        <v>2118</v>
      </c>
      <c r="B1164" s="9" t="str">
        <f t="shared" si="19"/>
        <v>13</v>
      </c>
      <c r="C1164" s="10" t="s">
        <v>625</v>
      </c>
      <c r="D1164" s="11">
        <v>2113</v>
      </c>
      <c r="E1164" s="9">
        <v>1</v>
      </c>
      <c r="F1164" s="10" t="s">
        <v>626</v>
      </c>
      <c r="G1164" s="9">
        <v>3</v>
      </c>
      <c r="H1164" s="10" t="s">
        <v>106</v>
      </c>
      <c r="I1164" s="12">
        <v>43096</v>
      </c>
      <c r="J1164" s="12"/>
      <c r="K1164" s="12"/>
    </row>
    <row r="1165" spans="1:11" ht="41.4" x14ac:dyDescent="0.3">
      <c r="A1165" s="9">
        <v>2118</v>
      </c>
      <c r="B1165" s="9" t="str">
        <f t="shared" si="19"/>
        <v>22</v>
      </c>
      <c r="C1165" s="10" t="s">
        <v>625</v>
      </c>
      <c r="D1165" s="11">
        <v>2113</v>
      </c>
      <c r="E1165" s="9">
        <v>2</v>
      </c>
      <c r="F1165" s="10" t="s">
        <v>627</v>
      </c>
      <c r="G1165" s="9">
        <v>2</v>
      </c>
      <c r="H1165" s="10" t="s">
        <v>105</v>
      </c>
      <c r="I1165" s="12">
        <v>43096</v>
      </c>
      <c r="J1165" s="12"/>
      <c r="K1165" s="12"/>
    </row>
    <row r="1166" spans="1:11" ht="41.4" x14ac:dyDescent="0.3">
      <c r="A1166" s="9">
        <v>2118</v>
      </c>
      <c r="B1166" s="9" t="str">
        <f t="shared" si="19"/>
        <v>23</v>
      </c>
      <c r="C1166" s="10" t="s">
        <v>625</v>
      </c>
      <c r="D1166" s="11">
        <v>2113</v>
      </c>
      <c r="E1166" s="9">
        <v>2</v>
      </c>
      <c r="F1166" s="10" t="s">
        <v>627</v>
      </c>
      <c r="G1166" s="9">
        <v>3</v>
      </c>
      <c r="H1166" s="10" t="s">
        <v>106</v>
      </c>
      <c r="I1166" s="12">
        <v>43096</v>
      </c>
      <c r="J1166" s="12"/>
      <c r="K1166" s="12"/>
    </row>
    <row r="1167" spans="1:11" ht="41.4" x14ac:dyDescent="0.3">
      <c r="A1167" s="9">
        <v>2119</v>
      </c>
      <c r="B1167" s="9" t="str">
        <f t="shared" si="19"/>
        <v>12</v>
      </c>
      <c r="C1167" s="10" t="s">
        <v>628</v>
      </c>
      <c r="D1167" s="11">
        <v>2113</v>
      </c>
      <c r="E1167" s="9">
        <v>1</v>
      </c>
      <c r="F1167" s="10" t="s">
        <v>629</v>
      </c>
      <c r="G1167" s="9">
        <v>2</v>
      </c>
      <c r="H1167" s="10" t="s">
        <v>190</v>
      </c>
      <c r="I1167" s="12">
        <v>43096</v>
      </c>
      <c r="J1167" s="12"/>
      <c r="K1167" s="12"/>
    </row>
    <row r="1168" spans="1:11" ht="41.4" x14ac:dyDescent="0.3">
      <c r="A1168" s="9">
        <v>2119</v>
      </c>
      <c r="B1168" s="9" t="str">
        <f t="shared" si="19"/>
        <v>13</v>
      </c>
      <c r="C1168" s="10" t="s">
        <v>628</v>
      </c>
      <c r="D1168" s="11">
        <v>2113</v>
      </c>
      <c r="E1168" s="9">
        <v>1</v>
      </c>
      <c r="F1168" s="10" t="s">
        <v>629</v>
      </c>
      <c r="G1168" s="9">
        <v>3</v>
      </c>
      <c r="H1168" s="10" t="s">
        <v>191</v>
      </c>
      <c r="I1168" s="12">
        <v>43096</v>
      </c>
      <c r="J1168" s="12"/>
      <c r="K1168" s="12"/>
    </row>
    <row r="1169" spans="1:11" ht="41.4" x14ac:dyDescent="0.3">
      <c r="A1169" s="9">
        <v>2119</v>
      </c>
      <c r="B1169" s="9" t="str">
        <f t="shared" si="19"/>
        <v>14</v>
      </c>
      <c r="C1169" s="10" t="s">
        <v>628</v>
      </c>
      <c r="D1169" s="11">
        <v>2113</v>
      </c>
      <c r="E1169" s="9">
        <v>1</v>
      </c>
      <c r="F1169" s="10" t="s">
        <v>629</v>
      </c>
      <c r="G1169" s="9">
        <v>4</v>
      </c>
      <c r="H1169" s="10" t="s">
        <v>192</v>
      </c>
      <c r="I1169" s="12">
        <v>43096</v>
      </c>
      <c r="J1169" s="12"/>
      <c r="K1169" s="12"/>
    </row>
    <row r="1170" spans="1:11" ht="41.4" x14ac:dyDescent="0.3">
      <c r="A1170" s="9">
        <v>2119</v>
      </c>
      <c r="B1170" s="9" t="str">
        <f t="shared" si="19"/>
        <v>22</v>
      </c>
      <c r="C1170" s="10" t="s">
        <v>628</v>
      </c>
      <c r="D1170" s="11">
        <v>2113</v>
      </c>
      <c r="E1170" s="9">
        <v>2</v>
      </c>
      <c r="F1170" s="10" t="s">
        <v>630</v>
      </c>
      <c r="G1170" s="9">
        <v>2</v>
      </c>
      <c r="H1170" s="10" t="s">
        <v>190</v>
      </c>
      <c r="I1170" s="12">
        <v>43096</v>
      </c>
      <c r="J1170" s="12"/>
      <c r="K1170" s="12"/>
    </row>
    <row r="1171" spans="1:11" ht="41.4" x14ac:dyDescent="0.3">
      <c r="A1171" s="9">
        <v>2119</v>
      </c>
      <c r="B1171" s="9" t="str">
        <f t="shared" si="19"/>
        <v>23</v>
      </c>
      <c r="C1171" s="10" t="s">
        <v>628</v>
      </c>
      <c r="D1171" s="11">
        <v>2113</v>
      </c>
      <c r="E1171" s="9">
        <v>2</v>
      </c>
      <c r="F1171" s="10" t="s">
        <v>630</v>
      </c>
      <c r="G1171" s="9">
        <v>3</v>
      </c>
      <c r="H1171" s="10" t="s">
        <v>191</v>
      </c>
      <c r="I1171" s="12">
        <v>43096</v>
      </c>
      <c r="J1171" s="12"/>
      <c r="K1171" s="12"/>
    </row>
    <row r="1172" spans="1:11" ht="41.4" x14ac:dyDescent="0.3">
      <c r="A1172" s="9">
        <v>2119</v>
      </c>
      <c r="B1172" s="9" t="str">
        <f t="shared" si="19"/>
        <v>24</v>
      </c>
      <c r="C1172" s="10" t="s">
        <v>628</v>
      </c>
      <c r="D1172" s="11">
        <v>2113</v>
      </c>
      <c r="E1172" s="9">
        <v>2</v>
      </c>
      <c r="F1172" s="10" t="s">
        <v>630</v>
      </c>
      <c r="G1172" s="9">
        <v>4</v>
      </c>
      <c r="H1172" s="10" t="s">
        <v>192</v>
      </c>
      <c r="I1172" s="12">
        <v>43096</v>
      </c>
      <c r="J1172" s="12"/>
      <c r="K1172" s="12"/>
    </row>
    <row r="1173" spans="1:11" ht="41.4" x14ac:dyDescent="0.3">
      <c r="A1173" s="9">
        <v>2123</v>
      </c>
      <c r="B1173" s="9" t="str">
        <f t="shared" si="19"/>
        <v>10</v>
      </c>
      <c r="C1173" s="10" t="s">
        <v>631</v>
      </c>
      <c r="D1173" s="11"/>
      <c r="E1173" s="9">
        <v>1</v>
      </c>
      <c r="F1173" s="10" t="s">
        <v>632</v>
      </c>
      <c r="G1173" s="9">
        <v>0</v>
      </c>
      <c r="H1173" s="10" t="s">
        <v>13</v>
      </c>
      <c r="I1173" s="12">
        <v>43096</v>
      </c>
      <c r="J1173" s="12"/>
      <c r="K1173" s="12"/>
    </row>
    <row r="1174" spans="1:11" ht="55.2" x14ac:dyDescent="0.3">
      <c r="A1174" s="9">
        <v>2123</v>
      </c>
      <c r="B1174" s="9" t="str">
        <f t="shared" si="19"/>
        <v>20</v>
      </c>
      <c r="C1174" s="10" t="s">
        <v>631</v>
      </c>
      <c r="D1174" s="11"/>
      <c r="E1174" s="9">
        <v>2</v>
      </c>
      <c r="F1174" s="10" t="s">
        <v>633</v>
      </c>
      <c r="G1174" s="9">
        <v>0</v>
      </c>
      <c r="H1174" s="10" t="s">
        <v>13</v>
      </c>
      <c r="I1174" s="12">
        <v>43096</v>
      </c>
      <c r="J1174" s="12"/>
      <c r="K1174" s="12"/>
    </row>
    <row r="1175" spans="1:11" ht="27.6" x14ac:dyDescent="0.3">
      <c r="A1175" s="9">
        <v>2123</v>
      </c>
      <c r="B1175" s="9" t="str">
        <f t="shared" si="19"/>
        <v>30</v>
      </c>
      <c r="C1175" s="10" t="s">
        <v>631</v>
      </c>
      <c r="D1175" s="11"/>
      <c r="E1175" s="9">
        <v>3</v>
      </c>
      <c r="F1175" s="10" t="s">
        <v>634</v>
      </c>
      <c r="G1175" s="9">
        <v>0</v>
      </c>
      <c r="H1175" s="10" t="s">
        <v>13</v>
      </c>
      <c r="I1175" s="12">
        <v>43096</v>
      </c>
      <c r="J1175" s="12"/>
      <c r="K1175" s="12"/>
    </row>
    <row r="1176" spans="1:11" ht="27.6" x14ac:dyDescent="0.3">
      <c r="A1176" s="9" t="s">
        <v>635</v>
      </c>
      <c r="B1176" s="9" t="str">
        <f t="shared" si="19"/>
        <v>40</v>
      </c>
      <c r="C1176" s="10" t="s">
        <v>631</v>
      </c>
      <c r="D1176" s="11"/>
      <c r="E1176" s="9">
        <v>4</v>
      </c>
      <c r="F1176" s="10" t="s">
        <v>636</v>
      </c>
      <c r="G1176" s="9">
        <v>0</v>
      </c>
      <c r="H1176" s="10" t="s">
        <v>13</v>
      </c>
      <c r="I1176" s="12">
        <v>44336</v>
      </c>
      <c r="J1176" s="12"/>
      <c r="K1176" s="12"/>
    </row>
    <row r="1177" spans="1:11" ht="55.2" x14ac:dyDescent="0.3">
      <c r="A1177" s="9">
        <v>2126</v>
      </c>
      <c r="B1177" s="9" t="str">
        <f t="shared" si="19"/>
        <v>10</v>
      </c>
      <c r="C1177" s="10" t="s">
        <v>637</v>
      </c>
      <c r="D1177" s="11">
        <v>2123</v>
      </c>
      <c r="E1177" s="9">
        <v>1</v>
      </c>
      <c r="F1177" s="10" t="s">
        <v>638</v>
      </c>
      <c r="G1177" s="9">
        <v>0</v>
      </c>
      <c r="H1177" s="10" t="s">
        <v>13</v>
      </c>
      <c r="I1177" s="12">
        <v>43096</v>
      </c>
      <c r="J1177" s="12">
        <v>43220</v>
      </c>
      <c r="K1177" s="12"/>
    </row>
    <row r="1178" spans="1:11" ht="55.2" x14ac:dyDescent="0.3">
      <c r="A1178" s="9">
        <v>2126</v>
      </c>
      <c r="B1178" s="9" t="str">
        <f t="shared" si="19"/>
        <v>12</v>
      </c>
      <c r="C1178" s="10" t="s">
        <v>637</v>
      </c>
      <c r="D1178" s="11">
        <v>2123</v>
      </c>
      <c r="E1178" s="9">
        <v>1</v>
      </c>
      <c r="F1178" s="10" t="s">
        <v>638</v>
      </c>
      <c r="G1178" s="9">
        <v>2</v>
      </c>
      <c r="H1178" s="10" t="s">
        <v>82</v>
      </c>
      <c r="I1178" s="12">
        <v>43221</v>
      </c>
      <c r="J1178" s="12"/>
      <c r="K1178" s="12"/>
    </row>
    <row r="1179" spans="1:11" ht="55.2" x14ac:dyDescent="0.3">
      <c r="A1179" s="9">
        <v>2126</v>
      </c>
      <c r="B1179" s="9" t="str">
        <f t="shared" si="19"/>
        <v>13</v>
      </c>
      <c r="C1179" s="10" t="s">
        <v>637</v>
      </c>
      <c r="D1179" s="11">
        <v>2123</v>
      </c>
      <c r="E1179" s="9">
        <v>1</v>
      </c>
      <c r="F1179" s="10" t="s">
        <v>638</v>
      </c>
      <c r="G1179" s="9">
        <v>3</v>
      </c>
      <c r="H1179" s="10" t="s">
        <v>83</v>
      </c>
      <c r="I1179" s="12">
        <v>43221</v>
      </c>
      <c r="J1179" s="12"/>
      <c r="K1179" s="12"/>
    </row>
    <row r="1180" spans="1:11" ht="55.2" x14ac:dyDescent="0.3">
      <c r="A1180" s="9">
        <v>2126</v>
      </c>
      <c r="B1180" s="9" t="str">
        <f t="shared" si="19"/>
        <v>14</v>
      </c>
      <c r="C1180" s="10" t="s">
        <v>637</v>
      </c>
      <c r="D1180" s="11">
        <v>2123</v>
      </c>
      <c r="E1180" s="9">
        <v>1</v>
      </c>
      <c r="F1180" s="10" t="s">
        <v>638</v>
      </c>
      <c r="G1180" s="9">
        <v>4</v>
      </c>
      <c r="H1180" s="10" t="s">
        <v>84</v>
      </c>
      <c r="I1180" s="12">
        <v>43221</v>
      </c>
      <c r="J1180" s="12"/>
      <c r="K1180" s="12"/>
    </row>
    <row r="1181" spans="1:11" ht="55.2" x14ac:dyDescent="0.3">
      <c r="A1181" s="9">
        <v>2126</v>
      </c>
      <c r="B1181" s="9" t="str">
        <f t="shared" si="19"/>
        <v>15</v>
      </c>
      <c r="C1181" s="10" t="s">
        <v>637</v>
      </c>
      <c r="D1181" s="11">
        <v>2123</v>
      </c>
      <c r="E1181" s="9">
        <v>1</v>
      </c>
      <c r="F1181" s="10" t="s">
        <v>638</v>
      </c>
      <c r="G1181" s="9">
        <v>5</v>
      </c>
      <c r="H1181" s="10" t="s">
        <v>85</v>
      </c>
      <c r="I1181" s="12">
        <v>43221</v>
      </c>
      <c r="J1181" s="12"/>
      <c r="K1181" s="12"/>
    </row>
    <row r="1182" spans="1:11" ht="55.2" x14ac:dyDescent="0.3">
      <c r="A1182" s="9">
        <v>2126</v>
      </c>
      <c r="B1182" s="9" t="str">
        <f t="shared" si="19"/>
        <v>20</v>
      </c>
      <c r="C1182" s="10" t="s">
        <v>637</v>
      </c>
      <c r="D1182" s="11">
        <v>2123</v>
      </c>
      <c r="E1182" s="9">
        <v>2</v>
      </c>
      <c r="F1182" s="10" t="s">
        <v>639</v>
      </c>
      <c r="G1182" s="9">
        <v>0</v>
      </c>
      <c r="H1182" s="10" t="s">
        <v>13</v>
      </c>
      <c r="I1182" s="12">
        <v>43096</v>
      </c>
      <c r="J1182" s="12">
        <v>43220</v>
      </c>
      <c r="K1182" s="12"/>
    </row>
    <row r="1183" spans="1:11" ht="55.2" x14ac:dyDescent="0.3">
      <c r="A1183" s="9">
        <v>2126</v>
      </c>
      <c r="B1183" s="9" t="str">
        <f t="shared" si="19"/>
        <v>22</v>
      </c>
      <c r="C1183" s="10" t="s">
        <v>637</v>
      </c>
      <c r="D1183" s="11">
        <v>2123</v>
      </c>
      <c r="E1183" s="9">
        <v>2</v>
      </c>
      <c r="F1183" s="10" t="s">
        <v>639</v>
      </c>
      <c r="G1183" s="9">
        <v>2</v>
      </c>
      <c r="H1183" s="10" t="s">
        <v>82</v>
      </c>
      <c r="I1183" s="12">
        <v>43221</v>
      </c>
      <c r="J1183" s="12"/>
      <c r="K1183" s="12"/>
    </row>
    <row r="1184" spans="1:11" ht="55.2" x14ac:dyDescent="0.3">
      <c r="A1184" s="9">
        <v>2126</v>
      </c>
      <c r="B1184" s="9" t="str">
        <f t="shared" ref="B1184:B1247" si="20">E1184&amp;G1184</f>
        <v>23</v>
      </c>
      <c r="C1184" s="10" t="s">
        <v>637</v>
      </c>
      <c r="D1184" s="11">
        <v>2123</v>
      </c>
      <c r="E1184" s="9">
        <v>2</v>
      </c>
      <c r="F1184" s="10" t="s">
        <v>639</v>
      </c>
      <c r="G1184" s="9">
        <v>3</v>
      </c>
      <c r="H1184" s="10" t="s">
        <v>83</v>
      </c>
      <c r="I1184" s="12">
        <v>43221</v>
      </c>
      <c r="J1184" s="12"/>
      <c r="K1184" s="12"/>
    </row>
    <row r="1185" spans="1:11" ht="55.2" x14ac:dyDescent="0.3">
      <c r="A1185" s="9">
        <v>2126</v>
      </c>
      <c r="B1185" s="9" t="str">
        <f t="shared" si="20"/>
        <v>24</v>
      </c>
      <c r="C1185" s="10" t="s">
        <v>637</v>
      </c>
      <c r="D1185" s="11">
        <v>2123</v>
      </c>
      <c r="E1185" s="9">
        <v>2</v>
      </c>
      <c r="F1185" s="10" t="s">
        <v>639</v>
      </c>
      <c r="G1185" s="9">
        <v>4</v>
      </c>
      <c r="H1185" s="10" t="s">
        <v>84</v>
      </c>
      <c r="I1185" s="12">
        <v>43221</v>
      </c>
      <c r="J1185" s="12"/>
      <c r="K1185" s="12"/>
    </row>
    <row r="1186" spans="1:11" ht="55.2" x14ac:dyDescent="0.3">
      <c r="A1186" s="9">
        <v>2126</v>
      </c>
      <c r="B1186" s="9" t="str">
        <f t="shared" si="20"/>
        <v>25</v>
      </c>
      <c r="C1186" s="10" t="s">
        <v>637</v>
      </c>
      <c r="D1186" s="11">
        <v>2123</v>
      </c>
      <c r="E1186" s="9">
        <v>2</v>
      </c>
      <c r="F1186" s="10" t="s">
        <v>639</v>
      </c>
      <c r="G1186" s="9">
        <v>5</v>
      </c>
      <c r="H1186" s="10" t="s">
        <v>85</v>
      </c>
      <c r="I1186" s="12">
        <v>43221</v>
      </c>
      <c r="J1186" s="12"/>
      <c r="K1186" s="12"/>
    </row>
    <row r="1187" spans="1:11" ht="41.4" x14ac:dyDescent="0.3">
      <c r="A1187" s="9">
        <v>2126</v>
      </c>
      <c r="B1187" s="9" t="str">
        <f t="shared" si="20"/>
        <v>30</v>
      </c>
      <c r="C1187" s="10" t="s">
        <v>637</v>
      </c>
      <c r="D1187" s="11">
        <v>2123</v>
      </c>
      <c r="E1187" s="9">
        <v>3</v>
      </c>
      <c r="F1187" s="10" t="s">
        <v>640</v>
      </c>
      <c r="G1187" s="9">
        <v>0</v>
      </c>
      <c r="H1187" s="10" t="s">
        <v>13</v>
      </c>
      <c r="I1187" s="12">
        <v>43096</v>
      </c>
      <c r="J1187" s="12">
        <v>43220</v>
      </c>
      <c r="K1187" s="12"/>
    </row>
    <row r="1188" spans="1:11" ht="41.4" x14ac:dyDescent="0.3">
      <c r="A1188" s="9">
        <v>2126</v>
      </c>
      <c r="B1188" s="9" t="str">
        <f t="shared" si="20"/>
        <v>32</v>
      </c>
      <c r="C1188" s="10" t="s">
        <v>637</v>
      </c>
      <c r="D1188" s="11">
        <v>2123</v>
      </c>
      <c r="E1188" s="9">
        <v>3</v>
      </c>
      <c r="F1188" s="10" t="s">
        <v>640</v>
      </c>
      <c r="G1188" s="9">
        <v>2</v>
      </c>
      <c r="H1188" s="10" t="s">
        <v>82</v>
      </c>
      <c r="I1188" s="12">
        <v>43221</v>
      </c>
      <c r="J1188" s="12"/>
      <c r="K1188" s="12"/>
    </row>
    <row r="1189" spans="1:11" ht="55.2" x14ac:dyDescent="0.3">
      <c r="A1189" s="9">
        <v>2126</v>
      </c>
      <c r="B1189" s="9" t="str">
        <f t="shared" si="20"/>
        <v>33</v>
      </c>
      <c r="C1189" s="10" t="s">
        <v>637</v>
      </c>
      <c r="D1189" s="11">
        <v>2123</v>
      </c>
      <c r="E1189" s="9">
        <v>3</v>
      </c>
      <c r="F1189" s="10" t="s">
        <v>640</v>
      </c>
      <c r="G1189" s="9">
        <v>3</v>
      </c>
      <c r="H1189" s="10" t="s">
        <v>83</v>
      </c>
      <c r="I1189" s="12">
        <v>43221</v>
      </c>
      <c r="J1189" s="12"/>
      <c r="K1189" s="12"/>
    </row>
    <row r="1190" spans="1:11" ht="41.4" x14ac:dyDescent="0.3">
      <c r="A1190" s="9">
        <v>2126</v>
      </c>
      <c r="B1190" s="9" t="str">
        <f t="shared" si="20"/>
        <v>34</v>
      </c>
      <c r="C1190" s="10" t="s">
        <v>637</v>
      </c>
      <c r="D1190" s="11">
        <v>2123</v>
      </c>
      <c r="E1190" s="9">
        <v>3</v>
      </c>
      <c r="F1190" s="10" t="s">
        <v>640</v>
      </c>
      <c r="G1190" s="9">
        <v>4</v>
      </c>
      <c r="H1190" s="10" t="s">
        <v>84</v>
      </c>
      <c r="I1190" s="12">
        <v>43221</v>
      </c>
      <c r="J1190" s="12"/>
      <c r="K1190" s="12"/>
    </row>
    <row r="1191" spans="1:11" ht="41.4" x14ac:dyDescent="0.3">
      <c r="A1191" s="9">
        <v>2126</v>
      </c>
      <c r="B1191" s="9" t="str">
        <f t="shared" si="20"/>
        <v>35</v>
      </c>
      <c r="C1191" s="10" t="s">
        <v>637</v>
      </c>
      <c r="D1191" s="11">
        <v>2123</v>
      </c>
      <c r="E1191" s="9">
        <v>3</v>
      </c>
      <c r="F1191" s="10" t="s">
        <v>640</v>
      </c>
      <c r="G1191" s="9">
        <v>5</v>
      </c>
      <c r="H1191" s="10" t="s">
        <v>85</v>
      </c>
      <c r="I1191" s="12">
        <v>43221</v>
      </c>
      <c r="J1191" s="12"/>
      <c r="K1191" s="12"/>
    </row>
    <row r="1192" spans="1:11" ht="41.4" x14ac:dyDescent="0.3">
      <c r="A1192" s="9">
        <v>2126</v>
      </c>
      <c r="B1192" s="9" t="str">
        <f t="shared" si="20"/>
        <v>42</v>
      </c>
      <c r="C1192" s="10" t="s">
        <v>637</v>
      </c>
      <c r="D1192" s="11">
        <v>2123</v>
      </c>
      <c r="E1192" s="9">
        <v>4</v>
      </c>
      <c r="F1192" s="10" t="s">
        <v>641</v>
      </c>
      <c r="G1192" s="9">
        <v>2</v>
      </c>
      <c r="H1192" s="10" t="s">
        <v>82</v>
      </c>
      <c r="I1192" s="12">
        <v>44336</v>
      </c>
      <c r="J1192" s="12"/>
      <c r="K1192" s="12"/>
    </row>
    <row r="1193" spans="1:11" ht="55.2" x14ac:dyDescent="0.3">
      <c r="A1193" s="9">
        <v>2126</v>
      </c>
      <c r="B1193" s="9" t="str">
        <f t="shared" si="20"/>
        <v>43</v>
      </c>
      <c r="C1193" s="10" t="s">
        <v>637</v>
      </c>
      <c r="D1193" s="11">
        <v>2123</v>
      </c>
      <c r="E1193" s="9">
        <v>4</v>
      </c>
      <c r="F1193" s="10" t="s">
        <v>641</v>
      </c>
      <c r="G1193" s="9">
        <v>3</v>
      </c>
      <c r="H1193" s="10" t="s">
        <v>83</v>
      </c>
      <c r="I1193" s="12">
        <v>44336</v>
      </c>
      <c r="J1193" s="12"/>
      <c r="K1193" s="12"/>
    </row>
    <row r="1194" spans="1:11" ht="41.4" x14ac:dyDescent="0.3">
      <c r="A1194" s="9">
        <v>2126</v>
      </c>
      <c r="B1194" s="9" t="str">
        <f t="shared" si="20"/>
        <v>44</v>
      </c>
      <c r="C1194" s="10" t="s">
        <v>637</v>
      </c>
      <c r="D1194" s="11">
        <v>2123</v>
      </c>
      <c r="E1194" s="9">
        <v>4</v>
      </c>
      <c r="F1194" s="10" t="s">
        <v>641</v>
      </c>
      <c r="G1194" s="9">
        <v>4</v>
      </c>
      <c r="H1194" s="10" t="s">
        <v>84</v>
      </c>
      <c r="I1194" s="12">
        <v>44336</v>
      </c>
      <c r="J1194" s="12"/>
      <c r="K1194" s="12"/>
    </row>
    <row r="1195" spans="1:11" ht="41.4" x14ac:dyDescent="0.3">
      <c r="A1195" s="9">
        <v>2126</v>
      </c>
      <c r="B1195" s="9" t="str">
        <f t="shared" si="20"/>
        <v>45</v>
      </c>
      <c r="C1195" s="10" t="s">
        <v>637</v>
      </c>
      <c r="D1195" s="11">
        <v>2123</v>
      </c>
      <c r="E1195" s="9">
        <v>4</v>
      </c>
      <c r="F1195" s="10" t="s">
        <v>641</v>
      </c>
      <c r="G1195" s="9">
        <v>5</v>
      </c>
      <c r="H1195" s="10" t="s">
        <v>85</v>
      </c>
      <c r="I1195" s="12">
        <v>44336</v>
      </c>
      <c r="J1195" s="12"/>
      <c r="K1195" s="12"/>
    </row>
    <row r="1196" spans="1:11" ht="55.2" x14ac:dyDescent="0.3">
      <c r="A1196" s="9">
        <v>2128</v>
      </c>
      <c r="B1196" s="9" t="str">
        <f t="shared" si="20"/>
        <v>12</v>
      </c>
      <c r="C1196" s="10" t="s">
        <v>642</v>
      </c>
      <c r="D1196" s="11">
        <v>2123</v>
      </c>
      <c r="E1196" s="9">
        <v>1</v>
      </c>
      <c r="F1196" s="10" t="s">
        <v>643</v>
      </c>
      <c r="G1196" s="9">
        <v>2</v>
      </c>
      <c r="H1196" s="10" t="s">
        <v>105</v>
      </c>
      <c r="I1196" s="12">
        <v>43096</v>
      </c>
      <c r="J1196" s="12"/>
      <c r="K1196" s="12"/>
    </row>
    <row r="1197" spans="1:11" ht="55.2" x14ac:dyDescent="0.3">
      <c r="A1197" s="9">
        <v>2128</v>
      </c>
      <c r="B1197" s="9" t="str">
        <f t="shared" si="20"/>
        <v>13</v>
      </c>
      <c r="C1197" s="10" t="s">
        <v>642</v>
      </c>
      <c r="D1197" s="11">
        <v>2123</v>
      </c>
      <c r="E1197" s="9">
        <v>1</v>
      </c>
      <c r="F1197" s="10" t="s">
        <v>643</v>
      </c>
      <c r="G1197" s="9">
        <v>3</v>
      </c>
      <c r="H1197" s="10" t="s">
        <v>106</v>
      </c>
      <c r="I1197" s="12">
        <v>43096</v>
      </c>
      <c r="J1197" s="12"/>
      <c r="K1197" s="12"/>
    </row>
    <row r="1198" spans="1:11" ht="55.2" x14ac:dyDescent="0.3">
      <c r="A1198" s="9">
        <v>2128</v>
      </c>
      <c r="B1198" s="9" t="str">
        <f t="shared" si="20"/>
        <v>22</v>
      </c>
      <c r="C1198" s="10" t="s">
        <v>642</v>
      </c>
      <c r="D1198" s="11">
        <v>2123</v>
      </c>
      <c r="E1198" s="9">
        <v>2</v>
      </c>
      <c r="F1198" s="10" t="s">
        <v>644</v>
      </c>
      <c r="G1198" s="9">
        <v>2</v>
      </c>
      <c r="H1198" s="10" t="s">
        <v>105</v>
      </c>
      <c r="I1198" s="12">
        <v>43096</v>
      </c>
      <c r="J1198" s="12"/>
      <c r="K1198" s="12"/>
    </row>
    <row r="1199" spans="1:11" ht="55.2" x14ac:dyDescent="0.3">
      <c r="A1199" s="9">
        <v>2128</v>
      </c>
      <c r="B1199" s="9" t="str">
        <f t="shared" si="20"/>
        <v>23</v>
      </c>
      <c r="C1199" s="10" t="s">
        <v>642</v>
      </c>
      <c r="D1199" s="11">
        <v>2123</v>
      </c>
      <c r="E1199" s="9">
        <v>2</v>
      </c>
      <c r="F1199" s="10" t="s">
        <v>644</v>
      </c>
      <c r="G1199" s="9">
        <v>3</v>
      </c>
      <c r="H1199" s="10" t="s">
        <v>106</v>
      </c>
      <c r="I1199" s="12">
        <v>43096</v>
      </c>
      <c r="J1199" s="12"/>
      <c r="K1199" s="12"/>
    </row>
    <row r="1200" spans="1:11" ht="41.4" x14ac:dyDescent="0.3">
      <c r="A1200" s="9">
        <v>2128</v>
      </c>
      <c r="B1200" s="9" t="str">
        <f t="shared" si="20"/>
        <v>32</v>
      </c>
      <c r="C1200" s="10" t="s">
        <v>642</v>
      </c>
      <c r="D1200" s="11">
        <v>2123</v>
      </c>
      <c r="E1200" s="9">
        <v>3</v>
      </c>
      <c r="F1200" s="10" t="s">
        <v>645</v>
      </c>
      <c r="G1200" s="9">
        <v>2</v>
      </c>
      <c r="H1200" s="10" t="s">
        <v>105</v>
      </c>
      <c r="I1200" s="12">
        <v>43096</v>
      </c>
      <c r="J1200" s="12"/>
      <c r="K1200" s="12"/>
    </row>
    <row r="1201" spans="1:11" ht="41.4" x14ac:dyDescent="0.3">
      <c r="A1201" s="9">
        <v>2128</v>
      </c>
      <c r="B1201" s="9" t="str">
        <f t="shared" si="20"/>
        <v>33</v>
      </c>
      <c r="C1201" s="10" t="s">
        <v>642</v>
      </c>
      <c r="D1201" s="11">
        <v>2123</v>
      </c>
      <c r="E1201" s="9">
        <v>3</v>
      </c>
      <c r="F1201" s="10" t="s">
        <v>645</v>
      </c>
      <c r="G1201" s="9">
        <v>3</v>
      </c>
      <c r="H1201" s="10" t="s">
        <v>106</v>
      </c>
      <c r="I1201" s="12">
        <v>43096</v>
      </c>
      <c r="J1201" s="12"/>
      <c r="K1201" s="12"/>
    </row>
    <row r="1202" spans="1:11" ht="41.4" x14ac:dyDescent="0.3">
      <c r="A1202" s="9" t="s">
        <v>646</v>
      </c>
      <c r="B1202" s="9" t="str">
        <f t="shared" si="20"/>
        <v>42</v>
      </c>
      <c r="C1202" s="10" t="s">
        <v>642</v>
      </c>
      <c r="D1202" s="11">
        <v>2123</v>
      </c>
      <c r="E1202" s="9">
        <v>4</v>
      </c>
      <c r="F1202" s="10" t="s">
        <v>647</v>
      </c>
      <c r="G1202" s="9">
        <v>2</v>
      </c>
      <c r="H1202" s="10" t="s">
        <v>105</v>
      </c>
      <c r="I1202" s="12">
        <v>44336</v>
      </c>
      <c r="J1202" s="12"/>
      <c r="K1202" s="12"/>
    </row>
    <row r="1203" spans="1:11" ht="41.4" x14ac:dyDescent="0.3">
      <c r="A1203" s="9" t="s">
        <v>646</v>
      </c>
      <c r="B1203" s="9" t="str">
        <f t="shared" si="20"/>
        <v>43</v>
      </c>
      <c r="C1203" s="10" t="s">
        <v>642</v>
      </c>
      <c r="D1203" s="11">
        <v>2123</v>
      </c>
      <c r="E1203" s="9">
        <v>4</v>
      </c>
      <c r="F1203" s="10" t="s">
        <v>647</v>
      </c>
      <c r="G1203" s="9">
        <v>3</v>
      </c>
      <c r="H1203" s="10" t="s">
        <v>106</v>
      </c>
      <c r="I1203" s="12">
        <v>44336</v>
      </c>
      <c r="J1203" s="12"/>
      <c r="K1203" s="12"/>
    </row>
    <row r="1204" spans="1:11" ht="41.4" x14ac:dyDescent="0.3">
      <c r="A1204" s="9">
        <v>2129</v>
      </c>
      <c r="B1204" s="9" t="str">
        <f t="shared" si="20"/>
        <v>12</v>
      </c>
      <c r="C1204" s="10" t="s">
        <v>648</v>
      </c>
      <c r="D1204" s="11">
        <v>2123</v>
      </c>
      <c r="E1204" s="9">
        <v>1</v>
      </c>
      <c r="F1204" s="10" t="s">
        <v>649</v>
      </c>
      <c r="G1204" s="9">
        <v>2</v>
      </c>
      <c r="H1204" s="10" t="s">
        <v>190</v>
      </c>
      <c r="I1204" s="12">
        <v>43096</v>
      </c>
      <c r="J1204" s="12"/>
      <c r="K1204" s="12"/>
    </row>
    <row r="1205" spans="1:11" ht="41.4" x14ac:dyDescent="0.3">
      <c r="A1205" s="9">
        <v>2129</v>
      </c>
      <c r="B1205" s="9" t="str">
        <f t="shared" si="20"/>
        <v>13</v>
      </c>
      <c r="C1205" s="10" t="s">
        <v>648</v>
      </c>
      <c r="D1205" s="11">
        <v>2123</v>
      </c>
      <c r="E1205" s="9">
        <v>1</v>
      </c>
      <c r="F1205" s="10" t="s">
        <v>649</v>
      </c>
      <c r="G1205" s="9">
        <v>3</v>
      </c>
      <c r="H1205" s="10" t="s">
        <v>191</v>
      </c>
      <c r="I1205" s="12">
        <v>43096</v>
      </c>
      <c r="J1205" s="12"/>
      <c r="K1205" s="12"/>
    </row>
    <row r="1206" spans="1:11" ht="41.4" x14ac:dyDescent="0.3">
      <c r="A1206" s="9">
        <v>2129</v>
      </c>
      <c r="B1206" s="9" t="str">
        <f t="shared" si="20"/>
        <v>14</v>
      </c>
      <c r="C1206" s="10" t="s">
        <v>648</v>
      </c>
      <c r="D1206" s="11">
        <v>2123</v>
      </c>
      <c r="E1206" s="9">
        <v>1</v>
      </c>
      <c r="F1206" s="10" t="s">
        <v>649</v>
      </c>
      <c r="G1206" s="9">
        <v>4</v>
      </c>
      <c r="H1206" s="10" t="s">
        <v>192</v>
      </c>
      <c r="I1206" s="12">
        <v>43096</v>
      </c>
      <c r="J1206" s="12"/>
      <c r="K1206" s="12"/>
    </row>
    <row r="1207" spans="1:11" ht="55.2" x14ac:dyDescent="0.3">
      <c r="A1207" s="9">
        <v>2129</v>
      </c>
      <c r="B1207" s="9" t="str">
        <f t="shared" si="20"/>
        <v>22</v>
      </c>
      <c r="C1207" s="10" t="s">
        <v>648</v>
      </c>
      <c r="D1207" s="11">
        <v>2123</v>
      </c>
      <c r="E1207" s="9">
        <v>2</v>
      </c>
      <c r="F1207" s="10" t="s">
        <v>650</v>
      </c>
      <c r="G1207" s="9">
        <v>2</v>
      </c>
      <c r="H1207" s="10" t="s">
        <v>190</v>
      </c>
      <c r="I1207" s="12">
        <v>43096</v>
      </c>
      <c r="J1207" s="12"/>
      <c r="K1207" s="12"/>
    </row>
    <row r="1208" spans="1:11" ht="55.2" x14ac:dyDescent="0.3">
      <c r="A1208" s="9">
        <v>2129</v>
      </c>
      <c r="B1208" s="9" t="str">
        <f t="shared" si="20"/>
        <v>23</v>
      </c>
      <c r="C1208" s="10" t="s">
        <v>648</v>
      </c>
      <c r="D1208" s="11">
        <v>2123</v>
      </c>
      <c r="E1208" s="9">
        <v>2</v>
      </c>
      <c r="F1208" s="10" t="s">
        <v>650</v>
      </c>
      <c r="G1208" s="9">
        <v>3</v>
      </c>
      <c r="H1208" s="10" t="s">
        <v>191</v>
      </c>
      <c r="I1208" s="12">
        <v>43096</v>
      </c>
      <c r="J1208" s="12"/>
      <c r="K1208" s="12"/>
    </row>
    <row r="1209" spans="1:11" ht="55.2" x14ac:dyDescent="0.3">
      <c r="A1209" s="9">
        <v>2129</v>
      </c>
      <c r="B1209" s="9" t="str">
        <f t="shared" si="20"/>
        <v>24</v>
      </c>
      <c r="C1209" s="10" t="s">
        <v>648</v>
      </c>
      <c r="D1209" s="11">
        <v>2123</v>
      </c>
      <c r="E1209" s="9">
        <v>2</v>
      </c>
      <c r="F1209" s="10" t="s">
        <v>650</v>
      </c>
      <c r="G1209" s="9">
        <v>4</v>
      </c>
      <c r="H1209" s="10" t="s">
        <v>192</v>
      </c>
      <c r="I1209" s="12">
        <v>43096</v>
      </c>
      <c r="J1209" s="12"/>
      <c r="K1209" s="12"/>
    </row>
    <row r="1210" spans="1:11" ht="41.4" x14ac:dyDescent="0.3">
      <c r="A1210" s="9">
        <v>2129</v>
      </c>
      <c r="B1210" s="9" t="str">
        <f t="shared" si="20"/>
        <v>32</v>
      </c>
      <c r="C1210" s="10" t="s">
        <v>648</v>
      </c>
      <c r="D1210" s="11">
        <v>2123</v>
      </c>
      <c r="E1210" s="9">
        <v>3</v>
      </c>
      <c r="F1210" s="10" t="s">
        <v>651</v>
      </c>
      <c r="G1210" s="9">
        <v>2</v>
      </c>
      <c r="H1210" s="10" t="s">
        <v>190</v>
      </c>
      <c r="I1210" s="12">
        <v>43096</v>
      </c>
      <c r="J1210" s="12"/>
      <c r="K1210" s="12"/>
    </row>
    <row r="1211" spans="1:11" ht="41.4" x14ac:dyDescent="0.3">
      <c r="A1211" s="9">
        <v>2129</v>
      </c>
      <c r="B1211" s="9" t="str">
        <f t="shared" si="20"/>
        <v>33</v>
      </c>
      <c r="C1211" s="10" t="s">
        <v>648</v>
      </c>
      <c r="D1211" s="11">
        <v>2123</v>
      </c>
      <c r="E1211" s="9">
        <v>3</v>
      </c>
      <c r="F1211" s="10" t="s">
        <v>651</v>
      </c>
      <c r="G1211" s="9">
        <v>3</v>
      </c>
      <c r="H1211" s="10" t="s">
        <v>191</v>
      </c>
      <c r="I1211" s="12">
        <v>43096</v>
      </c>
      <c r="J1211" s="12"/>
      <c r="K1211" s="12"/>
    </row>
    <row r="1212" spans="1:11" ht="41.4" x14ac:dyDescent="0.3">
      <c r="A1212" s="9">
        <v>2129</v>
      </c>
      <c r="B1212" s="9" t="str">
        <f t="shared" si="20"/>
        <v>34</v>
      </c>
      <c r="C1212" s="10" t="s">
        <v>648</v>
      </c>
      <c r="D1212" s="11">
        <v>2123</v>
      </c>
      <c r="E1212" s="9">
        <v>3</v>
      </c>
      <c r="F1212" s="10" t="s">
        <v>651</v>
      </c>
      <c r="G1212" s="9">
        <v>4</v>
      </c>
      <c r="H1212" s="10" t="s">
        <v>192</v>
      </c>
      <c r="I1212" s="12">
        <v>43096</v>
      </c>
      <c r="J1212" s="12"/>
      <c r="K1212" s="12"/>
    </row>
    <row r="1213" spans="1:11" ht="41.4" x14ac:dyDescent="0.3">
      <c r="A1213" s="9">
        <v>2129</v>
      </c>
      <c r="B1213" s="9" t="str">
        <f t="shared" si="20"/>
        <v>42</v>
      </c>
      <c r="C1213" s="10" t="s">
        <v>648</v>
      </c>
      <c r="D1213" s="11">
        <v>2123</v>
      </c>
      <c r="E1213" s="9">
        <v>4</v>
      </c>
      <c r="F1213" s="10" t="s">
        <v>652</v>
      </c>
      <c r="G1213" s="9">
        <v>2</v>
      </c>
      <c r="H1213" s="10" t="s">
        <v>190</v>
      </c>
      <c r="I1213" s="12">
        <v>44336</v>
      </c>
      <c r="J1213" s="12"/>
      <c r="K1213" s="12"/>
    </row>
    <row r="1214" spans="1:11" ht="41.4" x14ac:dyDescent="0.3">
      <c r="A1214" s="9">
        <v>2129</v>
      </c>
      <c r="B1214" s="9" t="str">
        <f t="shared" si="20"/>
        <v>43</v>
      </c>
      <c r="C1214" s="10" t="s">
        <v>648</v>
      </c>
      <c r="D1214" s="11">
        <v>2123</v>
      </c>
      <c r="E1214" s="9">
        <v>4</v>
      </c>
      <c r="F1214" s="10" t="s">
        <v>652</v>
      </c>
      <c r="G1214" s="9">
        <v>3</v>
      </c>
      <c r="H1214" s="10" t="s">
        <v>191</v>
      </c>
      <c r="I1214" s="12">
        <v>44336</v>
      </c>
      <c r="J1214" s="12"/>
      <c r="K1214" s="12"/>
    </row>
    <row r="1215" spans="1:11" ht="41.4" x14ac:dyDescent="0.3">
      <c r="A1215" s="9">
        <v>2129</v>
      </c>
      <c r="B1215" s="9" t="str">
        <f t="shared" si="20"/>
        <v>44</v>
      </c>
      <c r="C1215" s="10" t="s">
        <v>648</v>
      </c>
      <c r="D1215" s="11">
        <v>2123</v>
      </c>
      <c r="E1215" s="9">
        <v>4</v>
      </c>
      <c r="F1215" s="10" t="s">
        <v>652</v>
      </c>
      <c r="G1215" s="9">
        <v>4</v>
      </c>
      <c r="H1215" s="10" t="s">
        <v>192</v>
      </c>
      <c r="I1215" s="12">
        <v>44336</v>
      </c>
      <c r="J1215" s="12"/>
      <c r="K1215" s="12"/>
    </row>
    <row r="1216" spans="1:11" ht="41.4" x14ac:dyDescent="0.3">
      <c r="A1216" s="9">
        <v>2133</v>
      </c>
      <c r="B1216" s="9" t="str">
        <f t="shared" si="20"/>
        <v>10</v>
      </c>
      <c r="C1216" s="10" t="s">
        <v>653</v>
      </c>
      <c r="D1216" s="11"/>
      <c r="E1216" s="9">
        <v>1</v>
      </c>
      <c r="F1216" s="10" t="s">
        <v>654</v>
      </c>
      <c r="G1216" s="9">
        <v>0</v>
      </c>
      <c r="H1216" s="10" t="s">
        <v>13</v>
      </c>
      <c r="I1216" s="12">
        <v>43096</v>
      </c>
      <c r="J1216" s="12"/>
      <c r="K1216" s="12"/>
    </row>
    <row r="1217" spans="1:11" ht="41.4" x14ac:dyDescent="0.3">
      <c r="A1217" s="9">
        <v>2133</v>
      </c>
      <c r="B1217" s="9" t="str">
        <f t="shared" si="20"/>
        <v>20</v>
      </c>
      <c r="C1217" s="10" t="s">
        <v>653</v>
      </c>
      <c r="D1217" s="11"/>
      <c r="E1217" s="9">
        <v>2</v>
      </c>
      <c r="F1217" s="10" t="s">
        <v>655</v>
      </c>
      <c r="G1217" s="9">
        <v>0</v>
      </c>
      <c r="H1217" s="10" t="s">
        <v>13</v>
      </c>
      <c r="I1217" s="12">
        <v>43096</v>
      </c>
      <c r="J1217" s="12"/>
      <c r="K1217" s="12"/>
    </row>
    <row r="1218" spans="1:11" ht="55.2" x14ac:dyDescent="0.3">
      <c r="A1218" s="9">
        <v>2136</v>
      </c>
      <c r="B1218" s="9" t="str">
        <f t="shared" si="20"/>
        <v>10</v>
      </c>
      <c r="C1218" s="10" t="s">
        <v>656</v>
      </c>
      <c r="D1218" s="11">
        <v>2133</v>
      </c>
      <c r="E1218" s="9">
        <v>1</v>
      </c>
      <c r="F1218" s="10" t="s">
        <v>657</v>
      </c>
      <c r="G1218" s="9">
        <v>0</v>
      </c>
      <c r="H1218" s="10" t="s">
        <v>13</v>
      </c>
      <c r="I1218" s="12">
        <v>43096</v>
      </c>
      <c r="J1218" s="12">
        <v>43220</v>
      </c>
      <c r="K1218" s="12"/>
    </row>
    <row r="1219" spans="1:11" ht="55.2" x14ac:dyDescent="0.3">
      <c r="A1219" s="9">
        <v>2136</v>
      </c>
      <c r="B1219" s="9" t="str">
        <f t="shared" si="20"/>
        <v>12</v>
      </c>
      <c r="C1219" s="10" t="s">
        <v>656</v>
      </c>
      <c r="D1219" s="11">
        <v>2133</v>
      </c>
      <c r="E1219" s="9">
        <v>1</v>
      </c>
      <c r="F1219" s="10" t="s">
        <v>657</v>
      </c>
      <c r="G1219" s="9">
        <v>2</v>
      </c>
      <c r="H1219" s="10" t="s">
        <v>82</v>
      </c>
      <c r="I1219" s="12">
        <v>43221</v>
      </c>
      <c r="J1219" s="12"/>
      <c r="K1219" s="12"/>
    </row>
    <row r="1220" spans="1:11" ht="55.2" x14ac:dyDescent="0.3">
      <c r="A1220" s="9">
        <v>2136</v>
      </c>
      <c r="B1220" s="9" t="str">
        <f t="shared" si="20"/>
        <v>13</v>
      </c>
      <c r="C1220" s="10" t="s">
        <v>656</v>
      </c>
      <c r="D1220" s="11">
        <v>2133</v>
      </c>
      <c r="E1220" s="9">
        <v>1</v>
      </c>
      <c r="F1220" s="10" t="s">
        <v>657</v>
      </c>
      <c r="G1220" s="9">
        <v>3</v>
      </c>
      <c r="H1220" s="10" t="s">
        <v>83</v>
      </c>
      <c r="I1220" s="12">
        <v>43221</v>
      </c>
      <c r="J1220" s="12"/>
      <c r="K1220" s="12"/>
    </row>
    <row r="1221" spans="1:11" ht="55.2" x14ac:dyDescent="0.3">
      <c r="A1221" s="9">
        <v>2136</v>
      </c>
      <c r="B1221" s="9" t="str">
        <f t="shared" si="20"/>
        <v>14</v>
      </c>
      <c r="C1221" s="10" t="s">
        <v>656</v>
      </c>
      <c r="D1221" s="11">
        <v>2133</v>
      </c>
      <c r="E1221" s="9">
        <v>1</v>
      </c>
      <c r="F1221" s="10" t="s">
        <v>657</v>
      </c>
      <c r="G1221" s="9">
        <v>4</v>
      </c>
      <c r="H1221" s="10" t="s">
        <v>84</v>
      </c>
      <c r="I1221" s="12">
        <v>43221</v>
      </c>
      <c r="J1221" s="12"/>
      <c r="K1221" s="12"/>
    </row>
    <row r="1222" spans="1:11" ht="55.2" x14ac:dyDescent="0.3">
      <c r="A1222" s="9">
        <v>2136</v>
      </c>
      <c r="B1222" s="9" t="str">
        <f t="shared" si="20"/>
        <v>15</v>
      </c>
      <c r="C1222" s="10" t="s">
        <v>656</v>
      </c>
      <c r="D1222" s="11">
        <v>2133</v>
      </c>
      <c r="E1222" s="9">
        <v>1</v>
      </c>
      <c r="F1222" s="10" t="s">
        <v>657</v>
      </c>
      <c r="G1222" s="9">
        <v>5</v>
      </c>
      <c r="H1222" s="10" t="s">
        <v>85</v>
      </c>
      <c r="I1222" s="12">
        <v>43221</v>
      </c>
      <c r="J1222" s="12"/>
      <c r="K1222" s="12"/>
    </row>
    <row r="1223" spans="1:11" ht="41.4" x14ac:dyDescent="0.3">
      <c r="A1223" s="9">
        <v>2136</v>
      </c>
      <c r="B1223" s="9" t="str">
        <f t="shared" si="20"/>
        <v>20</v>
      </c>
      <c r="C1223" s="10" t="s">
        <v>656</v>
      </c>
      <c r="D1223" s="11">
        <v>2133</v>
      </c>
      <c r="E1223" s="9">
        <v>2</v>
      </c>
      <c r="F1223" s="10" t="s">
        <v>658</v>
      </c>
      <c r="G1223" s="9">
        <v>0</v>
      </c>
      <c r="H1223" s="10" t="s">
        <v>13</v>
      </c>
      <c r="I1223" s="12">
        <v>43096</v>
      </c>
      <c r="J1223" s="12">
        <v>43220</v>
      </c>
      <c r="K1223" s="12"/>
    </row>
    <row r="1224" spans="1:11" ht="41.4" x14ac:dyDescent="0.3">
      <c r="A1224" s="9">
        <v>2136</v>
      </c>
      <c r="B1224" s="9" t="str">
        <f t="shared" si="20"/>
        <v>22</v>
      </c>
      <c r="C1224" s="10" t="s">
        <v>656</v>
      </c>
      <c r="D1224" s="11">
        <v>2133</v>
      </c>
      <c r="E1224" s="9">
        <v>2</v>
      </c>
      <c r="F1224" s="10" t="s">
        <v>658</v>
      </c>
      <c r="G1224" s="9">
        <v>2</v>
      </c>
      <c r="H1224" s="10" t="s">
        <v>82</v>
      </c>
      <c r="I1224" s="12">
        <v>43221</v>
      </c>
      <c r="J1224" s="12"/>
      <c r="K1224" s="12"/>
    </row>
    <row r="1225" spans="1:11" ht="55.2" x14ac:dyDescent="0.3">
      <c r="A1225" s="9">
        <v>2136</v>
      </c>
      <c r="B1225" s="9" t="str">
        <f t="shared" si="20"/>
        <v>23</v>
      </c>
      <c r="C1225" s="10" t="s">
        <v>656</v>
      </c>
      <c r="D1225" s="11">
        <v>2133</v>
      </c>
      <c r="E1225" s="9">
        <v>2</v>
      </c>
      <c r="F1225" s="10" t="s">
        <v>658</v>
      </c>
      <c r="G1225" s="9">
        <v>3</v>
      </c>
      <c r="H1225" s="10" t="s">
        <v>83</v>
      </c>
      <c r="I1225" s="12">
        <v>43221</v>
      </c>
      <c r="J1225" s="12"/>
      <c r="K1225" s="12"/>
    </row>
    <row r="1226" spans="1:11" ht="41.4" x14ac:dyDescent="0.3">
      <c r="A1226" s="9">
        <v>2136</v>
      </c>
      <c r="B1226" s="9" t="str">
        <f t="shared" si="20"/>
        <v>24</v>
      </c>
      <c r="C1226" s="10" t="s">
        <v>656</v>
      </c>
      <c r="D1226" s="11">
        <v>2133</v>
      </c>
      <c r="E1226" s="9">
        <v>2</v>
      </c>
      <c r="F1226" s="10" t="s">
        <v>658</v>
      </c>
      <c r="G1226" s="9">
        <v>4</v>
      </c>
      <c r="H1226" s="10" t="s">
        <v>84</v>
      </c>
      <c r="I1226" s="12">
        <v>43221</v>
      </c>
      <c r="J1226" s="12"/>
      <c r="K1226" s="12"/>
    </row>
    <row r="1227" spans="1:11" ht="41.4" x14ac:dyDescent="0.3">
      <c r="A1227" s="9">
        <v>2136</v>
      </c>
      <c r="B1227" s="9" t="str">
        <f t="shared" si="20"/>
        <v>25</v>
      </c>
      <c r="C1227" s="10" t="s">
        <v>656</v>
      </c>
      <c r="D1227" s="11">
        <v>2133</v>
      </c>
      <c r="E1227" s="9">
        <v>2</v>
      </c>
      <c r="F1227" s="10" t="s">
        <v>658</v>
      </c>
      <c r="G1227" s="9">
        <v>5</v>
      </c>
      <c r="H1227" s="10" t="s">
        <v>85</v>
      </c>
      <c r="I1227" s="12">
        <v>43221</v>
      </c>
      <c r="J1227" s="12"/>
      <c r="K1227" s="12"/>
    </row>
    <row r="1228" spans="1:11" ht="55.2" x14ac:dyDescent="0.3">
      <c r="A1228" s="9">
        <v>2138</v>
      </c>
      <c r="B1228" s="9" t="str">
        <f t="shared" si="20"/>
        <v>12</v>
      </c>
      <c r="C1228" s="10" t="s">
        <v>659</v>
      </c>
      <c r="D1228" s="11">
        <v>2133</v>
      </c>
      <c r="E1228" s="9">
        <v>1</v>
      </c>
      <c r="F1228" s="10" t="s">
        <v>660</v>
      </c>
      <c r="G1228" s="9">
        <v>2</v>
      </c>
      <c r="H1228" s="10" t="s">
        <v>105</v>
      </c>
      <c r="I1228" s="12">
        <v>43096</v>
      </c>
      <c r="J1228" s="12"/>
      <c r="K1228" s="12"/>
    </row>
    <row r="1229" spans="1:11" ht="55.2" x14ac:dyDescent="0.3">
      <c r="A1229" s="9">
        <v>2138</v>
      </c>
      <c r="B1229" s="9" t="str">
        <f t="shared" si="20"/>
        <v>13</v>
      </c>
      <c r="C1229" s="10" t="s">
        <v>659</v>
      </c>
      <c r="D1229" s="11">
        <v>2133</v>
      </c>
      <c r="E1229" s="9">
        <v>1</v>
      </c>
      <c r="F1229" s="10" t="s">
        <v>660</v>
      </c>
      <c r="G1229" s="9">
        <v>3</v>
      </c>
      <c r="H1229" s="10" t="s">
        <v>106</v>
      </c>
      <c r="I1229" s="12">
        <v>43096</v>
      </c>
      <c r="J1229" s="12"/>
      <c r="K1229" s="12"/>
    </row>
    <row r="1230" spans="1:11" ht="41.4" x14ac:dyDescent="0.3">
      <c r="A1230" s="9">
        <v>2138</v>
      </c>
      <c r="B1230" s="9" t="str">
        <f t="shared" si="20"/>
        <v>22</v>
      </c>
      <c r="C1230" s="10" t="s">
        <v>659</v>
      </c>
      <c r="D1230" s="11">
        <v>2133</v>
      </c>
      <c r="E1230" s="9">
        <v>2</v>
      </c>
      <c r="F1230" s="10" t="s">
        <v>661</v>
      </c>
      <c r="G1230" s="9">
        <v>2</v>
      </c>
      <c r="H1230" s="10" t="s">
        <v>105</v>
      </c>
      <c r="I1230" s="12">
        <v>43096</v>
      </c>
      <c r="J1230" s="12"/>
      <c r="K1230" s="12"/>
    </row>
    <row r="1231" spans="1:11" ht="41.4" x14ac:dyDescent="0.3">
      <c r="A1231" s="9">
        <v>2138</v>
      </c>
      <c r="B1231" s="9" t="str">
        <f t="shared" si="20"/>
        <v>23</v>
      </c>
      <c r="C1231" s="10" t="s">
        <v>659</v>
      </c>
      <c r="D1231" s="11">
        <v>2133</v>
      </c>
      <c r="E1231" s="9">
        <v>2</v>
      </c>
      <c r="F1231" s="10" t="s">
        <v>661</v>
      </c>
      <c r="G1231" s="9">
        <v>3</v>
      </c>
      <c r="H1231" s="10" t="s">
        <v>106</v>
      </c>
      <c r="I1231" s="12">
        <v>43096</v>
      </c>
      <c r="J1231" s="12"/>
      <c r="K1231" s="12"/>
    </row>
    <row r="1232" spans="1:11" ht="41.4" x14ac:dyDescent="0.3">
      <c r="A1232" s="9">
        <v>2139</v>
      </c>
      <c r="B1232" s="9" t="str">
        <f t="shared" si="20"/>
        <v>12</v>
      </c>
      <c r="C1232" s="10" t="s">
        <v>662</v>
      </c>
      <c r="D1232" s="11">
        <v>2133</v>
      </c>
      <c r="E1232" s="9">
        <v>1</v>
      </c>
      <c r="F1232" s="10" t="s">
        <v>663</v>
      </c>
      <c r="G1232" s="9">
        <v>2</v>
      </c>
      <c r="H1232" s="10" t="s">
        <v>190</v>
      </c>
      <c r="I1232" s="12">
        <v>43096</v>
      </c>
      <c r="J1232" s="12"/>
      <c r="K1232" s="12"/>
    </row>
    <row r="1233" spans="1:11" ht="41.4" x14ac:dyDescent="0.3">
      <c r="A1233" s="9">
        <v>2139</v>
      </c>
      <c r="B1233" s="9" t="str">
        <f t="shared" si="20"/>
        <v>13</v>
      </c>
      <c r="C1233" s="10" t="s">
        <v>662</v>
      </c>
      <c r="D1233" s="11">
        <v>2133</v>
      </c>
      <c r="E1233" s="9">
        <v>1</v>
      </c>
      <c r="F1233" s="10" t="s">
        <v>663</v>
      </c>
      <c r="G1233" s="9">
        <v>3</v>
      </c>
      <c r="H1233" s="10" t="s">
        <v>191</v>
      </c>
      <c r="I1233" s="12">
        <v>43096</v>
      </c>
      <c r="J1233" s="12"/>
      <c r="K1233" s="12"/>
    </row>
    <row r="1234" spans="1:11" ht="41.4" x14ac:dyDescent="0.3">
      <c r="A1234" s="9">
        <v>2139</v>
      </c>
      <c r="B1234" s="9" t="str">
        <f t="shared" si="20"/>
        <v>14</v>
      </c>
      <c r="C1234" s="10" t="s">
        <v>662</v>
      </c>
      <c r="D1234" s="11">
        <v>2133</v>
      </c>
      <c r="E1234" s="9">
        <v>1</v>
      </c>
      <c r="F1234" s="10" t="s">
        <v>663</v>
      </c>
      <c r="G1234" s="9">
        <v>4</v>
      </c>
      <c r="H1234" s="10" t="s">
        <v>192</v>
      </c>
      <c r="I1234" s="12">
        <v>43096</v>
      </c>
      <c r="J1234" s="12"/>
      <c r="K1234" s="12"/>
    </row>
    <row r="1235" spans="1:11" ht="41.4" x14ac:dyDescent="0.3">
      <c r="A1235" s="9">
        <v>2139</v>
      </c>
      <c r="B1235" s="9" t="str">
        <f t="shared" si="20"/>
        <v>22</v>
      </c>
      <c r="C1235" s="10" t="s">
        <v>662</v>
      </c>
      <c r="D1235" s="11">
        <v>2133</v>
      </c>
      <c r="E1235" s="9">
        <v>2</v>
      </c>
      <c r="F1235" s="10" t="s">
        <v>664</v>
      </c>
      <c r="G1235" s="9">
        <v>2</v>
      </c>
      <c r="H1235" s="10" t="s">
        <v>190</v>
      </c>
      <c r="I1235" s="12">
        <v>43096</v>
      </c>
      <c r="J1235" s="12"/>
      <c r="K1235" s="12"/>
    </row>
    <row r="1236" spans="1:11" ht="41.4" x14ac:dyDescent="0.3">
      <c r="A1236" s="9">
        <v>2139</v>
      </c>
      <c r="B1236" s="9" t="str">
        <f t="shared" si="20"/>
        <v>23</v>
      </c>
      <c r="C1236" s="10" t="s">
        <v>662</v>
      </c>
      <c r="D1236" s="11">
        <v>2133</v>
      </c>
      <c r="E1236" s="9">
        <v>2</v>
      </c>
      <c r="F1236" s="10" t="s">
        <v>664</v>
      </c>
      <c r="G1236" s="9">
        <v>3</v>
      </c>
      <c r="H1236" s="10" t="s">
        <v>191</v>
      </c>
      <c r="I1236" s="12">
        <v>43096</v>
      </c>
      <c r="J1236" s="12"/>
      <c r="K1236" s="12"/>
    </row>
    <row r="1237" spans="1:11" ht="41.4" x14ac:dyDescent="0.3">
      <c r="A1237" s="9">
        <v>2139</v>
      </c>
      <c r="B1237" s="9" t="str">
        <f t="shared" si="20"/>
        <v>24</v>
      </c>
      <c r="C1237" s="10" t="s">
        <v>662</v>
      </c>
      <c r="D1237" s="11">
        <v>2133</v>
      </c>
      <c r="E1237" s="9">
        <v>2</v>
      </c>
      <c r="F1237" s="10" t="s">
        <v>664</v>
      </c>
      <c r="G1237" s="9">
        <v>4</v>
      </c>
      <c r="H1237" s="10" t="s">
        <v>192</v>
      </c>
      <c r="I1237" s="12">
        <v>43096</v>
      </c>
      <c r="J1237" s="12"/>
      <c r="K1237" s="12"/>
    </row>
    <row r="1238" spans="1:11" ht="41.4" x14ac:dyDescent="0.3">
      <c r="A1238" s="9">
        <v>2140</v>
      </c>
      <c r="B1238" s="9" t="str">
        <f t="shared" si="20"/>
        <v>10</v>
      </c>
      <c r="C1238" s="10" t="s">
        <v>665</v>
      </c>
      <c r="D1238" s="11"/>
      <c r="E1238" s="9">
        <v>1</v>
      </c>
      <c r="F1238" s="10" t="s">
        <v>666</v>
      </c>
      <c r="G1238" s="9">
        <v>0</v>
      </c>
      <c r="H1238" s="10" t="s">
        <v>13</v>
      </c>
      <c r="I1238" s="12">
        <v>43096</v>
      </c>
      <c r="J1238" s="12"/>
      <c r="K1238" s="12"/>
    </row>
    <row r="1239" spans="1:11" ht="55.2" x14ac:dyDescent="0.3">
      <c r="A1239" s="9">
        <v>2140</v>
      </c>
      <c r="B1239" s="9" t="str">
        <f t="shared" si="20"/>
        <v>20</v>
      </c>
      <c r="C1239" s="10" t="s">
        <v>665</v>
      </c>
      <c r="D1239" s="11"/>
      <c r="E1239" s="9">
        <v>2</v>
      </c>
      <c r="F1239" s="10" t="s">
        <v>667</v>
      </c>
      <c r="G1239" s="9">
        <v>0</v>
      </c>
      <c r="H1239" s="10" t="s">
        <v>13</v>
      </c>
      <c r="I1239" s="12">
        <v>43096</v>
      </c>
      <c r="J1239" s="12"/>
      <c r="K1239" s="12"/>
    </row>
    <row r="1240" spans="1:11" ht="41.4" x14ac:dyDescent="0.3">
      <c r="A1240" s="9">
        <v>2140</v>
      </c>
      <c r="B1240" s="9" t="str">
        <f t="shared" si="20"/>
        <v>30</v>
      </c>
      <c r="C1240" s="10" t="s">
        <v>665</v>
      </c>
      <c r="D1240" s="11"/>
      <c r="E1240" s="9">
        <v>3</v>
      </c>
      <c r="F1240" s="10" t="s">
        <v>668</v>
      </c>
      <c r="G1240" s="9">
        <v>0</v>
      </c>
      <c r="H1240" s="10" t="s">
        <v>13</v>
      </c>
      <c r="I1240" s="12">
        <v>43096</v>
      </c>
      <c r="J1240" s="12"/>
      <c r="K1240" s="12"/>
    </row>
    <row r="1241" spans="1:11" ht="41.4" x14ac:dyDescent="0.3">
      <c r="A1241" s="9" t="s">
        <v>669</v>
      </c>
      <c r="B1241" s="9" t="str">
        <f t="shared" si="20"/>
        <v>B0</v>
      </c>
      <c r="C1241" s="10" t="s">
        <v>665</v>
      </c>
      <c r="D1241" s="11"/>
      <c r="E1241" s="9" t="s">
        <v>55</v>
      </c>
      <c r="F1241" s="10" t="s">
        <v>670</v>
      </c>
      <c r="G1241" s="9">
        <v>0</v>
      </c>
      <c r="H1241" s="10" t="s">
        <v>13</v>
      </c>
      <c r="I1241" s="12">
        <v>44336</v>
      </c>
      <c r="J1241" s="12"/>
      <c r="K1241" s="12"/>
    </row>
    <row r="1242" spans="1:11" ht="41.4" x14ac:dyDescent="0.3">
      <c r="A1242" s="9">
        <v>2141</v>
      </c>
      <c r="B1242" s="9" t="str">
        <f t="shared" si="20"/>
        <v>40</v>
      </c>
      <c r="C1242" s="10" t="s">
        <v>671</v>
      </c>
      <c r="D1242" s="11"/>
      <c r="E1242" s="9">
        <v>4</v>
      </c>
      <c r="F1242" s="10" t="s">
        <v>672</v>
      </c>
      <c r="G1242" s="9">
        <v>0</v>
      </c>
      <c r="H1242" s="10" t="s">
        <v>13</v>
      </c>
      <c r="I1242" s="12">
        <v>43096</v>
      </c>
      <c r="J1242" s="12"/>
      <c r="K1242" s="12"/>
    </row>
    <row r="1243" spans="1:11" ht="41.4" x14ac:dyDescent="0.3">
      <c r="A1243" s="9">
        <v>2141</v>
      </c>
      <c r="B1243" s="9" t="str">
        <f t="shared" si="20"/>
        <v>50</v>
      </c>
      <c r="C1243" s="10" t="s">
        <v>671</v>
      </c>
      <c r="D1243" s="11"/>
      <c r="E1243" s="9">
        <v>5</v>
      </c>
      <c r="F1243" s="10" t="s">
        <v>673</v>
      </c>
      <c r="G1243" s="9">
        <v>0</v>
      </c>
      <c r="H1243" s="10" t="s">
        <v>13</v>
      </c>
      <c r="I1243" s="12">
        <v>43096</v>
      </c>
      <c r="J1243" s="12"/>
      <c r="K1243" s="12"/>
    </row>
    <row r="1244" spans="1:11" ht="55.2" x14ac:dyDescent="0.3">
      <c r="A1244" s="9">
        <v>2142</v>
      </c>
      <c r="B1244" s="9" t="str">
        <f t="shared" si="20"/>
        <v>60</v>
      </c>
      <c r="C1244" s="10" t="s">
        <v>674</v>
      </c>
      <c r="D1244" s="11"/>
      <c r="E1244" s="9">
        <v>6</v>
      </c>
      <c r="F1244" s="10" t="s">
        <v>675</v>
      </c>
      <c r="G1244" s="9">
        <v>0</v>
      </c>
      <c r="H1244" s="10" t="s">
        <v>13</v>
      </c>
      <c r="I1244" s="12">
        <v>43096</v>
      </c>
      <c r="J1244" s="12"/>
      <c r="K1244" s="12"/>
    </row>
    <row r="1245" spans="1:11" ht="55.2" x14ac:dyDescent="0.3">
      <c r="A1245" s="9">
        <v>2142</v>
      </c>
      <c r="B1245" s="9" t="str">
        <f t="shared" si="20"/>
        <v>70</v>
      </c>
      <c r="C1245" s="10" t="s">
        <v>674</v>
      </c>
      <c r="D1245" s="11"/>
      <c r="E1245" s="9">
        <v>7</v>
      </c>
      <c r="F1245" s="10" t="s">
        <v>676</v>
      </c>
      <c r="G1245" s="9">
        <v>0</v>
      </c>
      <c r="H1245" s="10" t="s">
        <v>13</v>
      </c>
      <c r="I1245" s="12">
        <v>43096</v>
      </c>
      <c r="J1245" s="12"/>
      <c r="K1245" s="12"/>
    </row>
    <row r="1246" spans="1:11" ht="41.4" x14ac:dyDescent="0.3">
      <c r="A1246" s="9">
        <v>2142</v>
      </c>
      <c r="B1246" s="9" t="str">
        <f t="shared" si="20"/>
        <v>80</v>
      </c>
      <c r="C1246" s="10" t="s">
        <v>674</v>
      </c>
      <c r="D1246" s="11"/>
      <c r="E1246" s="9">
        <v>8</v>
      </c>
      <c r="F1246" s="10" t="s">
        <v>677</v>
      </c>
      <c r="G1246" s="9">
        <v>0</v>
      </c>
      <c r="H1246" s="10" t="s">
        <v>13</v>
      </c>
      <c r="I1246" s="12">
        <v>43096</v>
      </c>
      <c r="J1246" s="12"/>
      <c r="K1246" s="12"/>
    </row>
    <row r="1247" spans="1:11" ht="41.4" x14ac:dyDescent="0.3">
      <c r="A1247" s="9" t="s">
        <v>678</v>
      </c>
      <c r="B1247" s="9" t="str">
        <f t="shared" si="20"/>
        <v>C0</v>
      </c>
      <c r="C1247" s="10" t="s">
        <v>674</v>
      </c>
      <c r="D1247" s="11"/>
      <c r="E1247" s="9" t="s">
        <v>31</v>
      </c>
      <c r="F1247" s="10" t="s">
        <v>679</v>
      </c>
      <c r="G1247" s="9">
        <v>0</v>
      </c>
      <c r="H1247" s="10" t="s">
        <v>13</v>
      </c>
      <c r="I1247" s="12">
        <v>44336</v>
      </c>
      <c r="J1247" s="12"/>
      <c r="K1247" s="12"/>
    </row>
    <row r="1248" spans="1:11" ht="55.2" x14ac:dyDescent="0.3">
      <c r="A1248" s="9">
        <v>2143</v>
      </c>
      <c r="B1248" s="9" t="str">
        <f t="shared" ref="B1248:B1311" si="21">E1248&amp;G1248</f>
        <v>90</v>
      </c>
      <c r="C1248" s="10" t="s">
        <v>680</v>
      </c>
      <c r="D1248" s="11"/>
      <c r="E1248" s="9">
        <v>9</v>
      </c>
      <c r="F1248" s="10" t="s">
        <v>681</v>
      </c>
      <c r="G1248" s="9">
        <v>0</v>
      </c>
      <c r="H1248" s="10" t="s">
        <v>13</v>
      </c>
      <c r="I1248" s="12">
        <v>43096</v>
      </c>
      <c r="J1248" s="12"/>
      <c r="K1248" s="12"/>
    </row>
    <row r="1249" spans="1:11" ht="41.4" x14ac:dyDescent="0.3">
      <c r="A1249" s="9">
        <v>2143</v>
      </c>
      <c r="B1249" s="9" t="str">
        <f t="shared" si="21"/>
        <v>A0</v>
      </c>
      <c r="C1249" s="10" t="s">
        <v>680</v>
      </c>
      <c r="D1249" s="11"/>
      <c r="E1249" s="9" t="s">
        <v>53</v>
      </c>
      <c r="F1249" s="10" t="s">
        <v>682</v>
      </c>
      <c r="G1249" s="9">
        <v>0</v>
      </c>
      <c r="H1249" s="10" t="s">
        <v>13</v>
      </c>
      <c r="I1249" s="12">
        <v>43096</v>
      </c>
      <c r="J1249" s="12"/>
      <c r="K1249" s="12"/>
    </row>
    <row r="1250" spans="1:11" ht="55.2" x14ac:dyDescent="0.3">
      <c r="A1250" s="9">
        <v>2146</v>
      </c>
      <c r="B1250" s="9" t="str">
        <f t="shared" si="21"/>
        <v>10</v>
      </c>
      <c r="C1250" s="10" t="s">
        <v>683</v>
      </c>
      <c r="D1250" s="11">
        <v>2140</v>
      </c>
      <c r="E1250" s="9">
        <v>1</v>
      </c>
      <c r="F1250" s="10" t="s">
        <v>684</v>
      </c>
      <c r="G1250" s="9">
        <v>0</v>
      </c>
      <c r="H1250" s="10" t="s">
        <v>13</v>
      </c>
      <c r="I1250" s="12">
        <v>43096</v>
      </c>
      <c r="J1250" s="12">
        <v>43220</v>
      </c>
      <c r="K1250" s="12"/>
    </row>
    <row r="1251" spans="1:11" ht="55.2" x14ac:dyDescent="0.3">
      <c r="A1251" s="9">
        <v>2146</v>
      </c>
      <c r="B1251" s="9" t="str">
        <f t="shared" si="21"/>
        <v>12</v>
      </c>
      <c r="C1251" s="10" t="s">
        <v>683</v>
      </c>
      <c r="D1251" s="11">
        <v>2140</v>
      </c>
      <c r="E1251" s="9">
        <v>1</v>
      </c>
      <c r="F1251" s="10" t="s">
        <v>684</v>
      </c>
      <c r="G1251" s="9">
        <v>2</v>
      </c>
      <c r="H1251" s="10" t="s">
        <v>82</v>
      </c>
      <c r="I1251" s="12">
        <v>43221</v>
      </c>
      <c r="J1251" s="12"/>
      <c r="K1251" s="12"/>
    </row>
    <row r="1252" spans="1:11" ht="55.2" x14ac:dyDescent="0.3">
      <c r="A1252" s="9">
        <v>2146</v>
      </c>
      <c r="B1252" s="9" t="str">
        <f t="shared" si="21"/>
        <v>13</v>
      </c>
      <c r="C1252" s="10" t="s">
        <v>683</v>
      </c>
      <c r="D1252" s="11">
        <v>2140</v>
      </c>
      <c r="E1252" s="9">
        <v>1</v>
      </c>
      <c r="F1252" s="10" t="s">
        <v>684</v>
      </c>
      <c r="G1252" s="9">
        <v>3</v>
      </c>
      <c r="H1252" s="10" t="s">
        <v>83</v>
      </c>
      <c r="I1252" s="12">
        <v>43221</v>
      </c>
      <c r="J1252" s="12"/>
      <c r="K1252" s="12"/>
    </row>
    <row r="1253" spans="1:11" ht="55.2" x14ac:dyDescent="0.3">
      <c r="A1253" s="9">
        <v>2146</v>
      </c>
      <c r="B1253" s="9" t="str">
        <f t="shared" si="21"/>
        <v>14</v>
      </c>
      <c r="C1253" s="10" t="s">
        <v>683</v>
      </c>
      <c r="D1253" s="11">
        <v>2140</v>
      </c>
      <c r="E1253" s="9">
        <v>1</v>
      </c>
      <c r="F1253" s="10" t="s">
        <v>684</v>
      </c>
      <c r="G1253" s="9">
        <v>4</v>
      </c>
      <c r="H1253" s="10" t="s">
        <v>84</v>
      </c>
      <c r="I1253" s="12">
        <v>43221</v>
      </c>
      <c r="J1253" s="12"/>
      <c r="K1253" s="12"/>
    </row>
    <row r="1254" spans="1:11" ht="55.2" x14ac:dyDescent="0.3">
      <c r="A1254" s="9">
        <v>2146</v>
      </c>
      <c r="B1254" s="9" t="str">
        <f t="shared" si="21"/>
        <v>15</v>
      </c>
      <c r="C1254" s="10" t="s">
        <v>683</v>
      </c>
      <c r="D1254" s="11">
        <v>2140</v>
      </c>
      <c r="E1254" s="9">
        <v>1</v>
      </c>
      <c r="F1254" s="10" t="s">
        <v>684</v>
      </c>
      <c r="G1254" s="9">
        <v>5</v>
      </c>
      <c r="H1254" s="10" t="s">
        <v>85</v>
      </c>
      <c r="I1254" s="12">
        <v>43221</v>
      </c>
      <c r="J1254" s="12"/>
      <c r="K1254" s="12"/>
    </row>
    <row r="1255" spans="1:11" ht="69" x14ac:dyDescent="0.3">
      <c r="A1255" s="9">
        <v>2146</v>
      </c>
      <c r="B1255" s="9" t="str">
        <f t="shared" si="21"/>
        <v>20</v>
      </c>
      <c r="C1255" s="10" t="s">
        <v>683</v>
      </c>
      <c r="D1255" s="11">
        <v>2140</v>
      </c>
      <c r="E1255" s="9">
        <v>2</v>
      </c>
      <c r="F1255" s="10" t="s">
        <v>685</v>
      </c>
      <c r="G1255" s="9">
        <v>0</v>
      </c>
      <c r="H1255" s="10" t="s">
        <v>13</v>
      </c>
      <c r="I1255" s="12">
        <v>43096</v>
      </c>
      <c r="J1255" s="12">
        <v>43220</v>
      </c>
      <c r="K1255" s="12"/>
    </row>
    <row r="1256" spans="1:11" ht="69" x14ac:dyDescent="0.3">
      <c r="A1256" s="9">
        <v>2146</v>
      </c>
      <c r="B1256" s="9" t="str">
        <f t="shared" si="21"/>
        <v>22</v>
      </c>
      <c r="C1256" s="10" t="s">
        <v>683</v>
      </c>
      <c r="D1256" s="11">
        <v>2140</v>
      </c>
      <c r="E1256" s="9">
        <v>2</v>
      </c>
      <c r="F1256" s="10" t="s">
        <v>685</v>
      </c>
      <c r="G1256" s="9">
        <v>2</v>
      </c>
      <c r="H1256" s="10" t="s">
        <v>82</v>
      </c>
      <c r="I1256" s="12">
        <v>43221</v>
      </c>
      <c r="J1256" s="12"/>
      <c r="K1256" s="12"/>
    </row>
    <row r="1257" spans="1:11" ht="69" x14ac:dyDescent="0.3">
      <c r="A1257" s="9">
        <v>2146</v>
      </c>
      <c r="B1257" s="9" t="str">
        <f t="shared" si="21"/>
        <v>23</v>
      </c>
      <c r="C1257" s="10" t="s">
        <v>683</v>
      </c>
      <c r="D1257" s="11">
        <v>2140</v>
      </c>
      <c r="E1257" s="9">
        <v>2</v>
      </c>
      <c r="F1257" s="10" t="s">
        <v>685</v>
      </c>
      <c r="G1257" s="9">
        <v>3</v>
      </c>
      <c r="H1257" s="10" t="s">
        <v>83</v>
      </c>
      <c r="I1257" s="12">
        <v>43221</v>
      </c>
      <c r="J1257" s="12"/>
      <c r="K1257" s="12"/>
    </row>
    <row r="1258" spans="1:11" ht="69" x14ac:dyDescent="0.3">
      <c r="A1258" s="9">
        <v>2146</v>
      </c>
      <c r="B1258" s="9" t="str">
        <f t="shared" si="21"/>
        <v>24</v>
      </c>
      <c r="C1258" s="10" t="s">
        <v>683</v>
      </c>
      <c r="D1258" s="11">
        <v>2140</v>
      </c>
      <c r="E1258" s="9">
        <v>2</v>
      </c>
      <c r="F1258" s="10" t="s">
        <v>685</v>
      </c>
      <c r="G1258" s="9">
        <v>4</v>
      </c>
      <c r="H1258" s="10" t="s">
        <v>84</v>
      </c>
      <c r="I1258" s="12">
        <v>43221</v>
      </c>
      <c r="J1258" s="12"/>
      <c r="K1258" s="12"/>
    </row>
    <row r="1259" spans="1:11" ht="69" x14ac:dyDescent="0.3">
      <c r="A1259" s="9">
        <v>2146</v>
      </c>
      <c r="B1259" s="9" t="str">
        <f t="shared" si="21"/>
        <v>25</v>
      </c>
      <c r="C1259" s="10" t="s">
        <v>683</v>
      </c>
      <c r="D1259" s="11">
        <v>2140</v>
      </c>
      <c r="E1259" s="9">
        <v>2</v>
      </c>
      <c r="F1259" s="10" t="s">
        <v>685</v>
      </c>
      <c r="G1259" s="9">
        <v>5</v>
      </c>
      <c r="H1259" s="10" t="s">
        <v>85</v>
      </c>
      <c r="I1259" s="12">
        <v>43221</v>
      </c>
      <c r="J1259" s="12"/>
      <c r="K1259" s="12"/>
    </row>
    <row r="1260" spans="1:11" ht="55.2" x14ac:dyDescent="0.3">
      <c r="A1260" s="9">
        <v>2146</v>
      </c>
      <c r="B1260" s="9" t="str">
        <f t="shared" si="21"/>
        <v>30</v>
      </c>
      <c r="C1260" s="10" t="s">
        <v>683</v>
      </c>
      <c r="D1260" s="11">
        <v>2140</v>
      </c>
      <c r="E1260" s="9">
        <v>3</v>
      </c>
      <c r="F1260" s="10" t="s">
        <v>686</v>
      </c>
      <c r="G1260" s="9">
        <v>0</v>
      </c>
      <c r="H1260" s="10" t="s">
        <v>13</v>
      </c>
      <c r="I1260" s="12">
        <v>43096</v>
      </c>
      <c r="J1260" s="12">
        <v>43220</v>
      </c>
      <c r="K1260" s="12"/>
    </row>
    <row r="1261" spans="1:11" ht="55.2" x14ac:dyDescent="0.3">
      <c r="A1261" s="9">
        <v>2146</v>
      </c>
      <c r="B1261" s="9" t="str">
        <f t="shared" si="21"/>
        <v>32</v>
      </c>
      <c r="C1261" s="10" t="s">
        <v>683</v>
      </c>
      <c r="D1261" s="11">
        <v>2140</v>
      </c>
      <c r="E1261" s="9">
        <v>3</v>
      </c>
      <c r="F1261" s="10" t="s">
        <v>686</v>
      </c>
      <c r="G1261" s="9">
        <v>2</v>
      </c>
      <c r="H1261" s="10" t="s">
        <v>82</v>
      </c>
      <c r="I1261" s="12">
        <v>43221</v>
      </c>
      <c r="J1261" s="12"/>
      <c r="K1261" s="12"/>
    </row>
    <row r="1262" spans="1:11" ht="55.2" x14ac:dyDescent="0.3">
      <c r="A1262" s="9">
        <v>2146</v>
      </c>
      <c r="B1262" s="9" t="str">
        <f t="shared" si="21"/>
        <v>33</v>
      </c>
      <c r="C1262" s="10" t="s">
        <v>683</v>
      </c>
      <c r="D1262" s="11">
        <v>2140</v>
      </c>
      <c r="E1262" s="9">
        <v>3</v>
      </c>
      <c r="F1262" s="10" t="s">
        <v>686</v>
      </c>
      <c r="G1262" s="9">
        <v>3</v>
      </c>
      <c r="H1262" s="10" t="s">
        <v>83</v>
      </c>
      <c r="I1262" s="12">
        <v>43221</v>
      </c>
      <c r="J1262" s="12"/>
      <c r="K1262" s="12"/>
    </row>
    <row r="1263" spans="1:11" ht="55.2" x14ac:dyDescent="0.3">
      <c r="A1263" s="9">
        <v>2146</v>
      </c>
      <c r="B1263" s="9" t="str">
        <f t="shared" si="21"/>
        <v>34</v>
      </c>
      <c r="C1263" s="10" t="s">
        <v>683</v>
      </c>
      <c r="D1263" s="11">
        <v>2140</v>
      </c>
      <c r="E1263" s="9">
        <v>3</v>
      </c>
      <c r="F1263" s="10" t="s">
        <v>686</v>
      </c>
      <c r="G1263" s="9">
        <v>4</v>
      </c>
      <c r="H1263" s="10" t="s">
        <v>84</v>
      </c>
      <c r="I1263" s="12">
        <v>43221</v>
      </c>
      <c r="J1263" s="12"/>
      <c r="K1263" s="12"/>
    </row>
    <row r="1264" spans="1:11" ht="55.2" x14ac:dyDescent="0.3">
      <c r="A1264" s="9">
        <v>2146</v>
      </c>
      <c r="B1264" s="9" t="str">
        <f t="shared" si="21"/>
        <v>35</v>
      </c>
      <c r="C1264" s="10" t="s">
        <v>683</v>
      </c>
      <c r="D1264" s="11">
        <v>2140</v>
      </c>
      <c r="E1264" s="9">
        <v>3</v>
      </c>
      <c r="F1264" s="10" t="s">
        <v>686</v>
      </c>
      <c r="G1264" s="9">
        <v>5</v>
      </c>
      <c r="H1264" s="10" t="s">
        <v>85</v>
      </c>
      <c r="I1264" s="12">
        <v>43221</v>
      </c>
      <c r="J1264" s="12"/>
      <c r="K1264" s="12"/>
    </row>
    <row r="1265" spans="1:11" ht="55.2" x14ac:dyDescent="0.3">
      <c r="A1265" s="9">
        <v>2146</v>
      </c>
      <c r="B1265" s="9" t="str">
        <f t="shared" si="21"/>
        <v>40</v>
      </c>
      <c r="C1265" s="10" t="s">
        <v>683</v>
      </c>
      <c r="D1265" s="11">
        <v>2141</v>
      </c>
      <c r="E1265" s="9">
        <v>4</v>
      </c>
      <c r="F1265" s="10" t="s">
        <v>687</v>
      </c>
      <c r="G1265" s="9">
        <v>0</v>
      </c>
      <c r="H1265" s="10" t="s">
        <v>13</v>
      </c>
      <c r="I1265" s="12">
        <v>43096</v>
      </c>
      <c r="J1265" s="12">
        <v>43220</v>
      </c>
      <c r="K1265" s="12"/>
    </row>
    <row r="1266" spans="1:11" ht="55.2" x14ac:dyDescent="0.3">
      <c r="A1266" s="9">
        <v>2146</v>
      </c>
      <c r="B1266" s="9" t="str">
        <f t="shared" si="21"/>
        <v>42</v>
      </c>
      <c r="C1266" s="10" t="s">
        <v>683</v>
      </c>
      <c r="D1266" s="11">
        <v>2141</v>
      </c>
      <c r="E1266" s="9">
        <v>4</v>
      </c>
      <c r="F1266" s="10" t="s">
        <v>687</v>
      </c>
      <c r="G1266" s="9">
        <v>2</v>
      </c>
      <c r="H1266" s="10" t="s">
        <v>82</v>
      </c>
      <c r="I1266" s="12">
        <v>43221</v>
      </c>
      <c r="J1266" s="12"/>
      <c r="K1266" s="12"/>
    </row>
    <row r="1267" spans="1:11" ht="55.2" x14ac:dyDescent="0.3">
      <c r="A1267" s="9">
        <v>2146</v>
      </c>
      <c r="B1267" s="9" t="str">
        <f t="shared" si="21"/>
        <v>43</v>
      </c>
      <c r="C1267" s="10" t="s">
        <v>683</v>
      </c>
      <c r="D1267" s="11">
        <v>2141</v>
      </c>
      <c r="E1267" s="9">
        <v>4</v>
      </c>
      <c r="F1267" s="10" t="s">
        <v>687</v>
      </c>
      <c r="G1267" s="9">
        <v>3</v>
      </c>
      <c r="H1267" s="10" t="s">
        <v>83</v>
      </c>
      <c r="I1267" s="12">
        <v>43221</v>
      </c>
      <c r="J1267" s="12"/>
      <c r="K1267" s="12"/>
    </row>
    <row r="1268" spans="1:11" ht="55.2" x14ac:dyDescent="0.3">
      <c r="A1268" s="9">
        <v>2146</v>
      </c>
      <c r="B1268" s="9" t="str">
        <f t="shared" si="21"/>
        <v>44</v>
      </c>
      <c r="C1268" s="10" t="s">
        <v>683</v>
      </c>
      <c r="D1268" s="11">
        <v>2141</v>
      </c>
      <c r="E1268" s="9">
        <v>4</v>
      </c>
      <c r="F1268" s="10" t="s">
        <v>687</v>
      </c>
      <c r="G1268" s="9">
        <v>4</v>
      </c>
      <c r="H1268" s="10" t="s">
        <v>84</v>
      </c>
      <c r="I1268" s="12">
        <v>43221</v>
      </c>
      <c r="J1268" s="12"/>
      <c r="K1268" s="12"/>
    </row>
    <row r="1269" spans="1:11" ht="55.2" x14ac:dyDescent="0.3">
      <c r="A1269" s="9">
        <v>2146</v>
      </c>
      <c r="B1269" s="9" t="str">
        <f t="shared" si="21"/>
        <v>45</v>
      </c>
      <c r="C1269" s="10" t="s">
        <v>683</v>
      </c>
      <c r="D1269" s="11">
        <v>2141</v>
      </c>
      <c r="E1269" s="9">
        <v>4</v>
      </c>
      <c r="F1269" s="10" t="s">
        <v>687</v>
      </c>
      <c r="G1269" s="9">
        <v>5</v>
      </c>
      <c r="H1269" s="10" t="s">
        <v>85</v>
      </c>
      <c r="I1269" s="12">
        <v>43221</v>
      </c>
      <c r="J1269" s="12"/>
      <c r="K1269" s="12"/>
    </row>
    <row r="1270" spans="1:11" ht="55.2" x14ac:dyDescent="0.3">
      <c r="A1270" s="9">
        <v>2146</v>
      </c>
      <c r="B1270" s="9" t="str">
        <f t="shared" si="21"/>
        <v>50</v>
      </c>
      <c r="C1270" s="10" t="s">
        <v>683</v>
      </c>
      <c r="D1270" s="11">
        <v>2141</v>
      </c>
      <c r="E1270" s="9">
        <v>5</v>
      </c>
      <c r="F1270" s="10" t="s">
        <v>688</v>
      </c>
      <c r="G1270" s="9">
        <v>0</v>
      </c>
      <c r="H1270" s="10" t="s">
        <v>13</v>
      </c>
      <c r="I1270" s="12">
        <v>43096</v>
      </c>
      <c r="J1270" s="12">
        <v>43220</v>
      </c>
      <c r="K1270" s="12"/>
    </row>
    <row r="1271" spans="1:11" ht="55.2" x14ac:dyDescent="0.3">
      <c r="A1271" s="9">
        <v>2146</v>
      </c>
      <c r="B1271" s="9" t="str">
        <f t="shared" si="21"/>
        <v>52</v>
      </c>
      <c r="C1271" s="10" t="s">
        <v>683</v>
      </c>
      <c r="D1271" s="11">
        <v>2141</v>
      </c>
      <c r="E1271" s="9">
        <v>5</v>
      </c>
      <c r="F1271" s="10" t="s">
        <v>688</v>
      </c>
      <c r="G1271" s="9">
        <v>2</v>
      </c>
      <c r="H1271" s="10" t="s">
        <v>82</v>
      </c>
      <c r="I1271" s="12">
        <v>43221</v>
      </c>
      <c r="J1271" s="12"/>
      <c r="K1271" s="12"/>
    </row>
    <row r="1272" spans="1:11" ht="55.2" x14ac:dyDescent="0.3">
      <c r="A1272" s="9">
        <v>2146</v>
      </c>
      <c r="B1272" s="9" t="str">
        <f t="shared" si="21"/>
        <v>53</v>
      </c>
      <c r="C1272" s="10" t="s">
        <v>683</v>
      </c>
      <c r="D1272" s="11">
        <v>2141</v>
      </c>
      <c r="E1272" s="9">
        <v>5</v>
      </c>
      <c r="F1272" s="10" t="s">
        <v>688</v>
      </c>
      <c r="G1272" s="9">
        <v>3</v>
      </c>
      <c r="H1272" s="10" t="s">
        <v>83</v>
      </c>
      <c r="I1272" s="12">
        <v>43221</v>
      </c>
      <c r="J1272" s="12"/>
      <c r="K1272" s="12"/>
    </row>
    <row r="1273" spans="1:11" ht="55.2" x14ac:dyDescent="0.3">
      <c r="A1273" s="9">
        <v>2146</v>
      </c>
      <c r="B1273" s="9" t="str">
        <f t="shared" si="21"/>
        <v>54</v>
      </c>
      <c r="C1273" s="10" t="s">
        <v>683</v>
      </c>
      <c r="D1273" s="11">
        <v>2141</v>
      </c>
      <c r="E1273" s="9">
        <v>5</v>
      </c>
      <c r="F1273" s="10" t="s">
        <v>688</v>
      </c>
      <c r="G1273" s="9">
        <v>4</v>
      </c>
      <c r="H1273" s="10" t="s">
        <v>84</v>
      </c>
      <c r="I1273" s="12">
        <v>43221</v>
      </c>
      <c r="J1273" s="12"/>
      <c r="K1273" s="12"/>
    </row>
    <row r="1274" spans="1:11" ht="55.2" x14ac:dyDescent="0.3">
      <c r="A1274" s="9">
        <v>2146</v>
      </c>
      <c r="B1274" s="9" t="str">
        <f t="shared" si="21"/>
        <v>55</v>
      </c>
      <c r="C1274" s="10" t="s">
        <v>683</v>
      </c>
      <c r="D1274" s="11">
        <v>2141</v>
      </c>
      <c r="E1274" s="9">
        <v>5</v>
      </c>
      <c r="F1274" s="10" t="s">
        <v>688</v>
      </c>
      <c r="G1274" s="9">
        <v>5</v>
      </c>
      <c r="H1274" s="10" t="s">
        <v>85</v>
      </c>
      <c r="I1274" s="12">
        <v>43221</v>
      </c>
      <c r="J1274" s="12"/>
      <c r="K1274" s="12"/>
    </row>
    <row r="1275" spans="1:11" ht="55.2" x14ac:dyDescent="0.3">
      <c r="A1275" s="9">
        <v>2146</v>
      </c>
      <c r="B1275" s="9" t="str">
        <f t="shared" si="21"/>
        <v>60</v>
      </c>
      <c r="C1275" s="10" t="s">
        <v>683</v>
      </c>
      <c r="D1275" s="11">
        <v>2140</v>
      </c>
      <c r="E1275" s="9">
        <v>6</v>
      </c>
      <c r="F1275" s="10" t="s">
        <v>689</v>
      </c>
      <c r="G1275" s="9">
        <v>0</v>
      </c>
      <c r="H1275" s="10" t="s">
        <v>13</v>
      </c>
      <c r="I1275" s="12">
        <v>43096</v>
      </c>
      <c r="J1275" s="12">
        <v>43220</v>
      </c>
      <c r="K1275" s="12"/>
    </row>
    <row r="1276" spans="1:11" ht="55.2" x14ac:dyDescent="0.3">
      <c r="A1276" s="9">
        <v>2146</v>
      </c>
      <c r="B1276" s="9" t="str">
        <f t="shared" si="21"/>
        <v>62</v>
      </c>
      <c r="C1276" s="10" t="s">
        <v>683</v>
      </c>
      <c r="D1276" s="11">
        <v>2140</v>
      </c>
      <c r="E1276" s="9">
        <v>6</v>
      </c>
      <c r="F1276" s="10" t="s">
        <v>689</v>
      </c>
      <c r="G1276" s="9">
        <v>2</v>
      </c>
      <c r="H1276" s="10" t="s">
        <v>82</v>
      </c>
      <c r="I1276" s="12">
        <v>43221</v>
      </c>
      <c r="J1276" s="12"/>
      <c r="K1276" s="12"/>
    </row>
    <row r="1277" spans="1:11" ht="55.2" x14ac:dyDescent="0.3">
      <c r="A1277" s="9">
        <v>2146</v>
      </c>
      <c r="B1277" s="9" t="str">
        <f t="shared" si="21"/>
        <v>63</v>
      </c>
      <c r="C1277" s="10" t="s">
        <v>683</v>
      </c>
      <c r="D1277" s="11">
        <v>2140</v>
      </c>
      <c r="E1277" s="9">
        <v>6</v>
      </c>
      <c r="F1277" s="10" t="s">
        <v>689</v>
      </c>
      <c r="G1277" s="9">
        <v>3</v>
      </c>
      <c r="H1277" s="10" t="s">
        <v>83</v>
      </c>
      <c r="I1277" s="12">
        <v>43221</v>
      </c>
      <c r="J1277" s="12"/>
      <c r="K1277" s="12"/>
    </row>
    <row r="1278" spans="1:11" ht="55.2" x14ac:dyDescent="0.3">
      <c r="A1278" s="9">
        <v>2146</v>
      </c>
      <c r="B1278" s="9" t="str">
        <f t="shared" si="21"/>
        <v>64</v>
      </c>
      <c r="C1278" s="10" t="s">
        <v>683</v>
      </c>
      <c r="D1278" s="11">
        <v>2140</v>
      </c>
      <c r="E1278" s="9">
        <v>6</v>
      </c>
      <c r="F1278" s="10" t="s">
        <v>689</v>
      </c>
      <c r="G1278" s="9">
        <v>4</v>
      </c>
      <c r="H1278" s="10" t="s">
        <v>84</v>
      </c>
      <c r="I1278" s="12">
        <v>43221</v>
      </c>
      <c r="J1278" s="12"/>
      <c r="K1278" s="12"/>
    </row>
    <row r="1279" spans="1:11" ht="55.2" x14ac:dyDescent="0.3">
      <c r="A1279" s="9">
        <v>2146</v>
      </c>
      <c r="B1279" s="9" t="str">
        <f t="shared" si="21"/>
        <v>65</v>
      </c>
      <c r="C1279" s="10" t="s">
        <v>683</v>
      </c>
      <c r="D1279" s="11">
        <v>2140</v>
      </c>
      <c r="E1279" s="9">
        <v>6</v>
      </c>
      <c r="F1279" s="10" t="s">
        <v>689</v>
      </c>
      <c r="G1279" s="9">
        <v>5</v>
      </c>
      <c r="H1279" s="10" t="s">
        <v>85</v>
      </c>
      <c r="I1279" s="12">
        <v>43221</v>
      </c>
      <c r="J1279" s="12"/>
      <c r="K1279" s="12"/>
    </row>
    <row r="1280" spans="1:11" ht="69" x14ac:dyDescent="0.3">
      <c r="A1280" s="9">
        <v>2146</v>
      </c>
      <c r="B1280" s="9" t="str">
        <f t="shared" si="21"/>
        <v>70</v>
      </c>
      <c r="C1280" s="10" t="s">
        <v>683</v>
      </c>
      <c r="D1280" s="11">
        <v>2140</v>
      </c>
      <c r="E1280" s="9">
        <v>7</v>
      </c>
      <c r="F1280" s="10" t="s">
        <v>690</v>
      </c>
      <c r="G1280" s="9">
        <v>0</v>
      </c>
      <c r="H1280" s="10" t="s">
        <v>13</v>
      </c>
      <c r="I1280" s="12">
        <v>43096</v>
      </c>
      <c r="J1280" s="12">
        <v>43220</v>
      </c>
      <c r="K1280" s="12"/>
    </row>
    <row r="1281" spans="1:11" ht="69" x14ac:dyDescent="0.3">
      <c r="A1281" s="9">
        <v>2146</v>
      </c>
      <c r="B1281" s="9" t="str">
        <f t="shared" si="21"/>
        <v>72</v>
      </c>
      <c r="C1281" s="10" t="s">
        <v>683</v>
      </c>
      <c r="D1281" s="11">
        <v>2140</v>
      </c>
      <c r="E1281" s="9">
        <v>7</v>
      </c>
      <c r="F1281" s="10" t="s">
        <v>690</v>
      </c>
      <c r="G1281" s="9">
        <v>2</v>
      </c>
      <c r="H1281" s="10" t="s">
        <v>82</v>
      </c>
      <c r="I1281" s="12">
        <v>43221</v>
      </c>
      <c r="J1281" s="12"/>
      <c r="K1281" s="12"/>
    </row>
    <row r="1282" spans="1:11" ht="69" x14ac:dyDescent="0.3">
      <c r="A1282" s="9">
        <v>2146</v>
      </c>
      <c r="B1282" s="9" t="str">
        <f t="shared" si="21"/>
        <v>73</v>
      </c>
      <c r="C1282" s="10" t="s">
        <v>683</v>
      </c>
      <c r="D1282" s="11">
        <v>2140</v>
      </c>
      <c r="E1282" s="9">
        <v>7</v>
      </c>
      <c r="F1282" s="10" t="s">
        <v>690</v>
      </c>
      <c r="G1282" s="9">
        <v>3</v>
      </c>
      <c r="H1282" s="10" t="s">
        <v>83</v>
      </c>
      <c r="I1282" s="12">
        <v>43221</v>
      </c>
      <c r="J1282" s="12"/>
      <c r="K1282" s="12"/>
    </row>
    <row r="1283" spans="1:11" ht="69" x14ac:dyDescent="0.3">
      <c r="A1283" s="9">
        <v>2146</v>
      </c>
      <c r="B1283" s="9" t="str">
        <f t="shared" si="21"/>
        <v>74</v>
      </c>
      <c r="C1283" s="10" t="s">
        <v>683</v>
      </c>
      <c r="D1283" s="11">
        <v>2140</v>
      </c>
      <c r="E1283" s="9">
        <v>7</v>
      </c>
      <c r="F1283" s="10" t="s">
        <v>690</v>
      </c>
      <c r="G1283" s="9">
        <v>4</v>
      </c>
      <c r="H1283" s="10" t="s">
        <v>84</v>
      </c>
      <c r="I1283" s="12">
        <v>43221</v>
      </c>
      <c r="J1283" s="12"/>
      <c r="K1283" s="12"/>
    </row>
    <row r="1284" spans="1:11" ht="69" x14ac:dyDescent="0.3">
      <c r="A1284" s="9">
        <v>2146</v>
      </c>
      <c r="B1284" s="9" t="str">
        <f t="shared" si="21"/>
        <v>75</v>
      </c>
      <c r="C1284" s="10" t="s">
        <v>683</v>
      </c>
      <c r="D1284" s="11">
        <v>2140</v>
      </c>
      <c r="E1284" s="9">
        <v>7</v>
      </c>
      <c r="F1284" s="10" t="s">
        <v>690</v>
      </c>
      <c r="G1284" s="9">
        <v>5</v>
      </c>
      <c r="H1284" s="10" t="s">
        <v>85</v>
      </c>
      <c r="I1284" s="12">
        <v>43221</v>
      </c>
      <c r="J1284" s="12"/>
      <c r="K1284" s="12"/>
    </row>
    <row r="1285" spans="1:11" ht="55.2" x14ac:dyDescent="0.3">
      <c r="A1285" s="9">
        <v>2146</v>
      </c>
      <c r="B1285" s="9" t="str">
        <f t="shared" si="21"/>
        <v>80</v>
      </c>
      <c r="C1285" s="10" t="s">
        <v>683</v>
      </c>
      <c r="D1285" s="11">
        <v>2140</v>
      </c>
      <c r="E1285" s="9">
        <v>8</v>
      </c>
      <c r="F1285" s="10" t="s">
        <v>691</v>
      </c>
      <c r="G1285" s="9">
        <v>0</v>
      </c>
      <c r="H1285" s="10" t="s">
        <v>13</v>
      </c>
      <c r="I1285" s="12">
        <v>43096</v>
      </c>
      <c r="J1285" s="12">
        <v>43220</v>
      </c>
      <c r="K1285" s="12"/>
    </row>
    <row r="1286" spans="1:11" ht="55.2" x14ac:dyDescent="0.3">
      <c r="A1286" s="9">
        <v>2146</v>
      </c>
      <c r="B1286" s="9" t="str">
        <f t="shared" si="21"/>
        <v>82</v>
      </c>
      <c r="C1286" s="10" t="s">
        <v>683</v>
      </c>
      <c r="D1286" s="11">
        <v>2140</v>
      </c>
      <c r="E1286" s="9">
        <v>8</v>
      </c>
      <c r="F1286" s="10" t="s">
        <v>691</v>
      </c>
      <c r="G1286" s="9">
        <v>2</v>
      </c>
      <c r="H1286" s="10" t="s">
        <v>82</v>
      </c>
      <c r="I1286" s="12">
        <v>43221</v>
      </c>
      <c r="J1286" s="12"/>
      <c r="K1286" s="12"/>
    </row>
    <row r="1287" spans="1:11" ht="55.2" x14ac:dyDescent="0.3">
      <c r="A1287" s="9">
        <v>2146</v>
      </c>
      <c r="B1287" s="9" t="str">
        <f t="shared" si="21"/>
        <v>83</v>
      </c>
      <c r="C1287" s="10" t="s">
        <v>683</v>
      </c>
      <c r="D1287" s="11">
        <v>2140</v>
      </c>
      <c r="E1287" s="9">
        <v>8</v>
      </c>
      <c r="F1287" s="10" t="s">
        <v>691</v>
      </c>
      <c r="G1287" s="9">
        <v>3</v>
      </c>
      <c r="H1287" s="10" t="s">
        <v>83</v>
      </c>
      <c r="I1287" s="12">
        <v>43221</v>
      </c>
      <c r="J1287" s="12"/>
      <c r="K1287" s="12"/>
    </row>
    <row r="1288" spans="1:11" ht="55.2" x14ac:dyDescent="0.3">
      <c r="A1288" s="9">
        <v>2146</v>
      </c>
      <c r="B1288" s="9" t="str">
        <f t="shared" si="21"/>
        <v>84</v>
      </c>
      <c r="C1288" s="10" t="s">
        <v>683</v>
      </c>
      <c r="D1288" s="11">
        <v>2140</v>
      </c>
      <c r="E1288" s="9">
        <v>8</v>
      </c>
      <c r="F1288" s="10" t="s">
        <v>691</v>
      </c>
      <c r="G1288" s="9">
        <v>4</v>
      </c>
      <c r="H1288" s="10" t="s">
        <v>84</v>
      </c>
      <c r="I1288" s="12">
        <v>43221</v>
      </c>
      <c r="J1288" s="12"/>
      <c r="K1288" s="12"/>
    </row>
    <row r="1289" spans="1:11" ht="55.2" x14ac:dyDescent="0.3">
      <c r="A1289" s="9">
        <v>2146</v>
      </c>
      <c r="B1289" s="9" t="str">
        <f t="shared" si="21"/>
        <v>85</v>
      </c>
      <c r="C1289" s="10" t="s">
        <v>683</v>
      </c>
      <c r="D1289" s="11">
        <v>2140</v>
      </c>
      <c r="E1289" s="9">
        <v>8</v>
      </c>
      <c r="F1289" s="10" t="s">
        <v>691</v>
      </c>
      <c r="G1289" s="9">
        <v>5</v>
      </c>
      <c r="H1289" s="10" t="s">
        <v>85</v>
      </c>
      <c r="I1289" s="12">
        <v>43221</v>
      </c>
      <c r="J1289" s="12"/>
      <c r="K1289" s="12"/>
    </row>
    <row r="1290" spans="1:11" ht="55.2" x14ac:dyDescent="0.3">
      <c r="A1290" s="9">
        <v>2146</v>
      </c>
      <c r="B1290" s="9" t="str">
        <f t="shared" si="21"/>
        <v>90</v>
      </c>
      <c r="C1290" s="10" t="s">
        <v>683</v>
      </c>
      <c r="D1290" s="11">
        <v>2143</v>
      </c>
      <c r="E1290" s="9">
        <v>9</v>
      </c>
      <c r="F1290" s="10" t="s">
        <v>692</v>
      </c>
      <c r="G1290" s="9">
        <v>0</v>
      </c>
      <c r="H1290" s="10" t="s">
        <v>13</v>
      </c>
      <c r="I1290" s="12">
        <v>43096</v>
      </c>
      <c r="J1290" s="12">
        <v>43220</v>
      </c>
      <c r="K1290" s="12"/>
    </row>
    <row r="1291" spans="1:11" ht="55.2" x14ac:dyDescent="0.3">
      <c r="A1291" s="9">
        <v>2146</v>
      </c>
      <c r="B1291" s="9" t="str">
        <f t="shared" si="21"/>
        <v>92</v>
      </c>
      <c r="C1291" s="10" t="s">
        <v>683</v>
      </c>
      <c r="D1291" s="11">
        <v>2143</v>
      </c>
      <c r="E1291" s="9">
        <v>9</v>
      </c>
      <c r="F1291" s="10" t="s">
        <v>692</v>
      </c>
      <c r="G1291" s="9">
        <v>2</v>
      </c>
      <c r="H1291" s="10" t="s">
        <v>82</v>
      </c>
      <c r="I1291" s="12">
        <v>43221</v>
      </c>
      <c r="J1291" s="12"/>
      <c r="K1291" s="12"/>
    </row>
    <row r="1292" spans="1:11" ht="55.2" x14ac:dyDescent="0.3">
      <c r="A1292" s="9">
        <v>2146</v>
      </c>
      <c r="B1292" s="9" t="str">
        <f t="shared" si="21"/>
        <v>93</v>
      </c>
      <c r="C1292" s="10" t="s">
        <v>683</v>
      </c>
      <c r="D1292" s="11">
        <v>2143</v>
      </c>
      <c r="E1292" s="9">
        <v>9</v>
      </c>
      <c r="F1292" s="10" t="s">
        <v>692</v>
      </c>
      <c r="G1292" s="9">
        <v>3</v>
      </c>
      <c r="H1292" s="10" t="s">
        <v>83</v>
      </c>
      <c r="I1292" s="12">
        <v>43221</v>
      </c>
      <c r="J1292" s="12"/>
      <c r="K1292" s="12"/>
    </row>
    <row r="1293" spans="1:11" ht="55.2" x14ac:dyDescent="0.3">
      <c r="A1293" s="9">
        <v>2146</v>
      </c>
      <c r="B1293" s="9" t="str">
        <f t="shared" si="21"/>
        <v>94</v>
      </c>
      <c r="C1293" s="10" t="s">
        <v>683</v>
      </c>
      <c r="D1293" s="11">
        <v>2143</v>
      </c>
      <c r="E1293" s="9">
        <v>9</v>
      </c>
      <c r="F1293" s="10" t="s">
        <v>692</v>
      </c>
      <c r="G1293" s="9">
        <v>4</v>
      </c>
      <c r="H1293" s="10" t="s">
        <v>84</v>
      </c>
      <c r="I1293" s="12">
        <v>43221</v>
      </c>
      <c r="J1293" s="12"/>
      <c r="K1293" s="12"/>
    </row>
    <row r="1294" spans="1:11" ht="55.2" x14ac:dyDescent="0.3">
      <c r="A1294" s="9">
        <v>2146</v>
      </c>
      <c r="B1294" s="9" t="str">
        <f t="shared" si="21"/>
        <v>95</v>
      </c>
      <c r="C1294" s="10" t="s">
        <v>683</v>
      </c>
      <c r="D1294" s="11">
        <v>2143</v>
      </c>
      <c r="E1294" s="9">
        <v>9</v>
      </c>
      <c r="F1294" s="10" t="s">
        <v>692</v>
      </c>
      <c r="G1294" s="9">
        <v>5</v>
      </c>
      <c r="H1294" s="10" t="s">
        <v>85</v>
      </c>
      <c r="I1294" s="12">
        <v>43221</v>
      </c>
      <c r="J1294" s="12"/>
      <c r="K1294" s="12"/>
    </row>
    <row r="1295" spans="1:11" ht="55.2" x14ac:dyDescent="0.3">
      <c r="A1295" s="9">
        <v>2146</v>
      </c>
      <c r="B1295" s="9" t="str">
        <f t="shared" si="21"/>
        <v>A0</v>
      </c>
      <c r="C1295" s="10" t="s">
        <v>683</v>
      </c>
      <c r="D1295" s="11">
        <v>2143</v>
      </c>
      <c r="E1295" s="9" t="s">
        <v>53</v>
      </c>
      <c r="F1295" s="10" t="s">
        <v>693</v>
      </c>
      <c r="G1295" s="9">
        <v>0</v>
      </c>
      <c r="H1295" s="10" t="s">
        <v>13</v>
      </c>
      <c r="I1295" s="12">
        <v>43096</v>
      </c>
      <c r="J1295" s="12">
        <v>43220</v>
      </c>
      <c r="K1295" s="12"/>
    </row>
    <row r="1296" spans="1:11" ht="55.2" x14ac:dyDescent="0.3">
      <c r="A1296" s="9">
        <v>2146</v>
      </c>
      <c r="B1296" s="9" t="str">
        <f t="shared" si="21"/>
        <v>A2</v>
      </c>
      <c r="C1296" s="10" t="s">
        <v>683</v>
      </c>
      <c r="D1296" s="11">
        <v>2143</v>
      </c>
      <c r="E1296" s="9" t="s">
        <v>53</v>
      </c>
      <c r="F1296" s="10" t="s">
        <v>693</v>
      </c>
      <c r="G1296" s="9">
        <v>2</v>
      </c>
      <c r="H1296" s="10" t="s">
        <v>82</v>
      </c>
      <c r="I1296" s="12">
        <v>43221</v>
      </c>
      <c r="J1296" s="12"/>
      <c r="K1296" s="12"/>
    </row>
    <row r="1297" spans="1:11" ht="55.2" x14ac:dyDescent="0.3">
      <c r="A1297" s="9">
        <v>2146</v>
      </c>
      <c r="B1297" s="9" t="str">
        <f t="shared" si="21"/>
        <v>A3</v>
      </c>
      <c r="C1297" s="10" t="s">
        <v>683</v>
      </c>
      <c r="D1297" s="11">
        <v>2143</v>
      </c>
      <c r="E1297" s="9" t="s">
        <v>53</v>
      </c>
      <c r="F1297" s="10" t="s">
        <v>693</v>
      </c>
      <c r="G1297" s="9">
        <v>3</v>
      </c>
      <c r="H1297" s="10" t="s">
        <v>83</v>
      </c>
      <c r="I1297" s="12">
        <v>43221</v>
      </c>
      <c r="J1297" s="12"/>
      <c r="K1297" s="12"/>
    </row>
    <row r="1298" spans="1:11" ht="55.2" x14ac:dyDescent="0.3">
      <c r="A1298" s="9">
        <v>2146</v>
      </c>
      <c r="B1298" s="9" t="str">
        <f t="shared" si="21"/>
        <v>A4</v>
      </c>
      <c r="C1298" s="10" t="s">
        <v>683</v>
      </c>
      <c r="D1298" s="11">
        <v>2143</v>
      </c>
      <c r="E1298" s="9" t="s">
        <v>53</v>
      </c>
      <c r="F1298" s="10" t="s">
        <v>693</v>
      </c>
      <c r="G1298" s="9">
        <v>4</v>
      </c>
      <c r="H1298" s="10" t="s">
        <v>84</v>
      </c>
      <c r="I1298" s="12">
        <v>43221</v>
      </c>
      <c r="J1298" s="12"/>
      <c r="K1298" s="12"/>
    </row>
    <row r="1299" spans="1:11" ht="55.2" x14ac:dyDescent="0.3">
      <c r="A1299" s="9">
        <v>2146</v>
      </c>
      <c r="B1299" s="9" t="str">
        <f t="shared" si="21"/>
        <v>A5</v>
      </c>
      <c r="C1299" s="10" t="s">
        <v>683</v>
      </c>
      <c r="D1299" s="11">
        <v>2143</v>
      </c>
      <c r="E1299" s="9" t="s">
        <v>53</v>
      </c>
      <c r="F1299" s="10" t="s">
        <v>693</v>
      </c>
      <c r="G1299" s="9">
        <v>5</v>
      </c>
      <c r="H1299" s="10" t="s">
        <v>85</v>
      </c>
      <c r="I1299" s="12">
        <v>43221</v>
      </c>
      <c r="J1299" s="12"/>
      <c r="K1299" s="12"/>
    </row>
    <row r="1300" spans="1:11" ht="55.2" x14ac:dyDescent="0.3">
      <c r="A1300" s="9" t="s">
        <v>694</v>
      </c>
      <c r="B1300" s="9" t="str">
        <f t="shared" si="21"/>
        <v>B2</v>
      </c>
      <c r="C1300" s="10" t="s">
        <v>683</v>
      </c>
      <c r="D1300" s="11">
        <v>2140</v>
      </c>
      <c r="E1300" s="9" t="s">
        <v>55</v>
      </c>
      <c r="F1300" s="10" t="s">
        <v>695</v>
      </c>
      <c r="G1300" s="9">
        <v>2</v>
      </c>
      <c r="H1300" s="10" t="s">
        <v>82</v>
      </c>
      <c r="I1300" s="12">
        <v>44336</v>
      </c>
      <c r="J1300" s="12"/>
      <c r="K1300" s="12"/>
    </row>
    <row r="1301" spans="1:11" ht="55.2" x14ac:dyDescent="0.3">
      <c r="A1301" s="9" t="s">
        <v>694</v>
      </c>
      <c r="B1301" s="9" t="str">
        <f t="shared" si="21"/>
        <v>B3</v>
      </c>
      <c r="C1301" s="10" t="s">
        <v>683</v>
      </c>
      <c r="D1301" s="11">
        <v>2140</v>
      </c>
      <c r="E1301" s="9" t="s">
        <v>55</v>
      </c>
      <c r="F1301" s="10" t="s">
        <v>695</v>
      </c>
      <c r="G1301" s="9">
        <v>3</v>
      </c>
      <c r="H1301" s="10" t="s">
        <v>83</v>
      </c>
      <c r="I1301" s="12">
        <v>44336</v>
      </c>
      <c r="J1301" s="12"/>
      <c r="K1301" s="12"/>
    </row>
    <row r="1302" spans="1:11" ht="55.2" x14ac:dyDescent="0.3">
      <c r="A1302" s="9" t="s">
        <v>694</v>
      </c>
      <c r="B1302" s="9" t="str">
        <f t="shared" si="21"/>
        <v>B4</v>
      </c>
      <c r="C1302" s="10" t="s">
        <v>683</v>
      </c>
      <c r="D1302" s="11">
        <v>2140</v>
      </c>
      <c r="E1302" s="9" t="s">
        <v>55</v>
      </c>
      <c r="F1302" s="10" t="s">
        <v>695</v>
      </c>
      <c r="G1302" s="9">
        <v>4</v>
      </c>
      <c r="H1302" s="10" t="s">
        <v>84</v>
      </c>
      <c r="I1302" s="12">
        <v>44336</v>
      </c>
      <c r="J1302" s="12"/>
      <c r="K1302" s="12"/>
    </row>
    <row r="1303" spans="1:11" ht="55.2" x14ac:dyDescent="0.3">
      <c r="A1303" s="9" t="s">
        <v>694</v>
      </c>
      <c r="B1303" s="9" t="str">
        <f t="shared" si="21"/>
        <v>B5</v>
      </c>
      <c r="C1303" s="10" t="s">
        <v>683</v>
      </c>
      <c r="D1303" s="11">
        <v>2140</v>
      </c>
      <c r="E1303" s="9" t="s">
        <v>55</v>
      </c>
      <c r="F1303" s="10" t="s">
        <v>695</v>
      </c>
      <c r="G1303" s="9">
        <v>5</v>
      </c>
      <c r="H1303" s="10" t="s">
        <v>85</v>
      </c>
      <c r="I1303" s="12">
        <v>44336</v>
      </c>
      <c r="J1303" s="12"/>
      <c r="K1303" s="12"/>
    </row>
    <row r="1304" spans="1:11" ht="55.2" x14ac:dyDescent="0.3">
      <c r="A1304" s="9">
        <v>2146</v>
      </c>
      <c r="B1304" s="9" t="str">
        <f t="shared" si="21"/>
        <v>C2</v>
      </c>
      <c r="C1304" s="10" t="s">
        <v>683</v>
      </c>
      <c r="D1304" s="11">
        <v>2142</v>
      </c>
      <c r="E1304" s="9" t="s">
        <v>31</v>
      </c>
      <c r="F1304" s="10" t="s">
        <v>696</v>
      </c>
      <c r="G1304" s="9">
        <v>2</v>
      </c>
      <c r="H1304" s="10" t="s">
        <v>82</v>
      </c>
      <c r="I1304" s="12">
        <v>44336</v>
      </c>
      <c r="J1304" s="12"/>
      <c r="K1304" s="12"/>
    </row>
    <row r="1305" spans="1:11" ht="55.2" x14ac:dyDescent="0.3">
      <c r="A1305" s="9">
        <v>2146</v>
      </c>
      <c r="B1305" s="9" t="str">
        <f t="shared" si="21"/>
        <v>C3</v>
      </c>
      <c r="C1305" s="10" t="s">
        <v>683</v>
      </c>
      <c r="D1305" s="11">
        <v>2142</v>
      </c>
      <c r="E1305" s="9" t="s">
        <v>31</v>
      </c>
      <c r="F1305" s="10" t="s">
        <v>696</v>
      </c>
      <c r="G1305" s="9">
        <v>3</v>
      </c>
      <c r="H1305" s="10" t="s">
        <v>83</v>
      </c>
      <c r="I1305" s="12">
        <v>44336</v>
      </c>
      <c r="J1305" s="12"/>
      <c r="K1305" s="12"/>
    </row>
    <row r="1306" spans="1:11" ht="55.2" x14ac:dyDescent="0.3">
      <c r="A1306" s="9">
        <v>2146</v>
      </c>
      <c r="B1306" s="9" t="str">
        <f t="shared" si="21"/>
        <v>C4</v>
      </c>
      <c r="C1306" s="10" t="s">
        <v>683</v>
      </c>
      <c r="D1306" s="11">
        <v>2142</v>
      </c>
      <c r="E1306" s="9" t="s">
        <v>31</v>
      </c>
      <c r="F1306" s="10" t="s">
        <v>696</v>
      </c>
      <c r="G1306" s="9">
        <v>4</v>
      </c>
      <c r="H1306" s="10" t="s">
        <v>84</v>
      </c>
      <c r="I1306" s="12">
        <v>44336</v>
      </c>
      <c r="J1306" s="12"/>
      <c r="K1306" s="12"/>
    </row>
    <row r="1307" spans="1:11" ht="55.2" x14ac:dyDescent="0.3">
      <c r="A1307" s="9">
        <v>2146</v>
      </c>
      <c r="B1307" s="9" t="str">
        <f t="shared" si="21"/>
        <v>C5</v>
      </c>
      <c r="C1307" s="10" t="s">
        <v>683</v>
      </c>
      <c r="D1307" s="11">
        <v>2142</v>
      </c>
      <c r="E1307" s="9" t="s">
        <v>31</v>
      </c>
      <c r="F1307" s="10" t="s">
        <v>696</v>
      </c>
      <c r="G1307" s="9">
        <v>5</v>
      </c>
      <c r="H1307" s="10" t="s">
        <v>85</v>
      </c>
      <c r="I1307" s="12">
        <v>44336</v>
      </c>
      <c r="J1307" s="12"/>
      <c r="K1307" s="12"/>
    </row>
    <row r="1308" spans="1:11" ht="55.2" x14ac:dyDescent="0.3">
      <c r="A1308" s="9">
        <v>2148</v>
      </c>
      <c r="B1308" s="9" t="str">
        <f t="shared" si="21"/>
        <v>12</v>
      </c>
      <c r="C1308" s="10" t="s">
        <v>697</v>
      </c>
      <c r="D1308" s="11">
        <v>2140</v>
      </c>
      <c r="E1308" s="9">
        <v>1</v>
      </c>
      <c r="F1308" s="10" t="s">
        <v>698</v>
      </c>
      <c r="G1308" s="9">
        <v>2</v>
      </c>
      <c r="H1308" s="10" t="s">
        <v>105</v>
      </c>
      <c r="I1308" s="12">
        <v>43096</v>
      </c>
      <c r="J1308" s="12"/>
      <c r="K1308" s="12"/>
    </row>
    <row r="1309" spans="1:11" ht="55.2" x14ac:dyDescent="0.3">
      <c r="A1309" s="9">
        <v>2148</v>
      </c>
      <c r="B1309" s="9" t="str">
        <f t="shared" si="21"/>
        <v>13</v>
      </c>
      <c r="C1309" s="10" t="s">
        <v>697</v>
      </c>
      <c r="D1309" s="11">
        <v>2140</v>
      </c>
      <c r="E1309" s="9">
        <v>1</v>
      </c>
      <c r="F1309" s="10" t="s">
        <v>698</v>
      </c>
      <c r="G1309" s="9">
        <v>3</v>
      </c>
      <c r="H1309" s="10" t="s">
        <v>106</v>
      </c>
      <c r="I1309" s="12">
        <v>43096</v>
      </c>
      <c r="J1309" s="12"/>
      <c r="K1309" s="12"/>
    </row>
    <row r="1310" spans="1:11" ht="69" x14ac:dyDescent="0.3">
      <c r="A1310" s="9">
        <v>2148</v>
      </c>
      <c r="B1310" s="9" t="str">
        <f t="shared" si="21"/>
        <v>22</v>
      </c>
      <c r="C1310" s="10" t="s">
        <v>697</v>
      </c>
      <c r="D1310" s="11">
        <v>2140</v>
      </c>
      <c r="E1310" s="9">
        <v>2</v>
      </c>
      <c r="F1310" s="10" t="s">
        <v>699</v>
      </c>
      <c r="G1310" s="9">
        <v>2</v>
      </c>
      <c r="H1310" s="10" t="s">
        <v>105</v>
      </c>
      <c r="I1310" s="12">
        <v>43096</v>
      </c>
      <c r="J1310" s="12"/>
      <c r="K1310" s="12"/>
    </row>
    <row r="1311" spans="1:11" ht="69" x14ac:dyDescent="0.3">
      <c r="A1311" s="9">
        <v>2148</v>
      </c>
      <c r="B1311" s="9" t="str">
        <f t="shared" si="21"/>
        <v>23</v>
      </c>
      <c r="C1311" s="10" t="s">
        <v>697</v>
      </c>
      <c r="D1311" s="11">
        <v>2140</v>
      </c>
      <c r="E1311" s="9">
        <v>2</v>
      </c>
      <c r="F1311" s="10" t="s">
        <v>699</v>
      </c>
      <c r="G1311" s="9">
        <v>3</v>
      </c>
      <c r="H1311" s="10" t="s">
        <v>106</v>
      </c>
      <c r="I1311" s="12">
        <v>43096</v>
      </c>
      <c r="J1311" s="12"/>
      <c r="K1311" s="12"/>
    </row>
    <row r="1312" spans="1:11" ht="55.2" x14ac:dyDescent="0.3">
      <c r="A1312" s="9">
        <v>2148</v>
      </c>
      <c r="B1312" s="9" t="str">
        <f t="shared" ref="B1312:B1375" si="22">E1312&amp;G1312</f>
        <v>32</v>
      </c>
      <c r="C1312" s="10" t="s">
        <v>697</v>
      </c>
      <c r="D1312" s="11">
        <v>2140</v>
      </c>
      <c r="E1312" s="9">
        <v>3</v>
      </c>
      <c r="F1312" s="10" t="s">
        <v>700</v>
      </c>
      <c r="G1312" s="9">
        <v>2</v>
      </c>
      <c r="H1312" s="10" t="s">
        <v>105</v>
      </c>
      <c r="I1312" s="12">
        <v>43096</v>
      </c>
      <c r="J1312" s="12"/>
      <c r="K1312" s="12"/>
    </row>
    <row r="1313" spans="1:11" ht="55.2" x14ac:dyDescent="0.3">
      <c r="A1313" s="9">
        <v>2148</v>
      </c>
      <c r="B1313" s="9" t="str">
        <f t="shared" si="22"/>
        <v>33</v>
      </c>
      <c r="C1313" s="10" t="s">
        <v>697</v>
      </c>
      <c r="D1313" s="11">
        <v>2140</v>
      </c>
      <c r="E1313" s="9">
        <v>3</v>
      </c>
      <c r="F1313" s="10" t="s">
        <v>700</v>
      </c>
      <c r="G1313" s="9">
        <v>3</v>
      </c>
      <c r="H1313" s="10" t="s">
        <v>106</v>
      </c>
      <c r="I1313" s="12">
        <v>43096</v>
      </c>
      <c r="J1313" s="12"/>
      <c r="K1313" s="12"/>
    </row>
    <row r="1314" spans="1:11" ht="55.2" x14ac:dyDescent="0.3">
      <c r="A1314" s="9">
        <v>2148</v>
      </c>
      <c r="B1314" s="9" t="str">
        <f t="shared" si="22"/>
        <v>42</v>
      </c>
      <c r="C1314" s="10" t="s">
        <v>697</v>
      </c>
      <c r="D1314" s="11">
        <v>2141</v>
      </c>
      <c r="E1314" s="9">
        <v>4</v>
      </c>
      <c r="F1314" s="10" t="s">
        <v>701</v>
      </c>
      <c r="G1314" s="9">
        <v>2</v>
      </c>
      <c r="H1314" s="10" t="s">
        <v>105</v>
      </c>
      <c r="I1314" s="12">
        <v>43096</v>
      </c>
      <c r="J1314" s="12"/>
      <c r="K1314" s="12"/>
    </row>
    <row r="1315" spans="1:11" ht="55.2" x14ac:dyDescent="0.3">
      <c r="A1315" s="9">
        <v>2148</v>
      </c>
      <c r="B1315" s="9" t="str">
        <f t="shared" si="22"/>
        <v>43</v>
      </c>
      <c r="C1315" s="10" t="s">
        <v>697</v>
      </c>
      <c r="D1315" s="11">
        <v>2141</v>
      </c>
      <c r="E1315" s="9">
        <v>4</v>
      </c>
      <c r="F1315" s="10" t="s">
        <v>701</v>
      </c>
      <c r="G1315" s="9">
        <v>3</v>
      </c>
      <c r="H1315" s="10" t="s">
        <v>106</v>
      </c>
      <c r="I1315" s="12">
        <v>43096</v>
      </c>
      <c r="J1315" s="12"/>
      <c r="K1315" s="12"/>
    </row>
    <row r="1316" spans="1:11" ht="55.2" x14ac:dyDescent="0.3">
      <c r="A1316" s="9">
        <v>2148</v>
      </c>
      <c r="B1316" s="9" t="str">
        <f t="shared" si="22"/>
        <v>52</v>
      </c>
      <c r="C1316" s="10" t="s">
        <v>697</v>
      </c>
      <c r="D1316" s="11">
        <v>2141</v>
      </c>
      <c r="E1316" s="9">
        <v>5</v>
      </c>
      <c r="F1316" s="10" t="s">
        <v>702</v>
      </c>
      <c r="G1316" s="9">
        <v>2</v>
      </c>
      <c r="H1316" s="10" t="s">
        <v>105</v>
      </c>
      <c r="I1316" s="12">
        <v>43096</v>
      </c>
      <c r="J1316" s="12"/>
      <c r="K1316" s="12"/>
    </row>
    <row r="1317" spans="1:11" ht="55.2" x14ac:dyDescent="0.3">
      <c r="A1317" s="9">
        <v>2148</v>
      </c>
      <c r="B1317" s="9" t="str">
        <f t="shared" si="22"/>
        <v>53</v>
      </c>
      <c r="C1317" s="10" t="s">
        <v>697</v>
      </c>
      <c r="D1317" s="11">
        <v>2141</v>
      </c>
      <c r="E1317" s="9">
        <v>5</v>
      </c>
      <c r="F1317" s="10" t="s">
        <v>702</v>
      </c>
      <c r="G1317" s="9">
        <v>3</v>
      </c>
      <c r="H1317" s="10" t="s">
        <v>106</v>
      </c>
      <c r="I1317" s="12">
        <v>43096</v>
      </c>
      <c r="J1317" s="12"/>
      <c r="K1317" s="12"/>
    </row>
    <row r="1318" spans="1:11" ht="55.2" x14ac:dyDescent="0.3">
      <c r="A1318" s="9">
        <v>2148</v>
      </c>
      <c r="B1318" s="9" t="str">
        <f t="shared" si="22"/>
        <v>62</v>
      </c>
      <c r="C1318" s="10" t="s">
        <v>697</v>
      </c>
      <c r="D1318" s="11">
        <v>2140</v>
      </c>
      <c r="E1318" s="9">
        <v>6</v>
      </c>
      <c r="F1318" s="10" t="s">
        <v>703</v>
      </c>
      <c r="G1318" s="9">
        <v>2</v>
      </c>
      <c r="H1318" s="10" t="s">
        <v>105</v>
      </c>
      <c r="I1318" s="12">
        <v>43096</v>
      </c>
      <c r="J1318" s="12"/>
      <c r="K1318" s="12"/>
    </row>
    <row r="1319" spans="1:11" ht="55.2" x14ac:dyDescent="0.3">
      <c r="A1319" s="9">
        <v>2148</v>
      </c>
      <c r="B1319" s="9" t="str">
        <f t="shared" si="22"/>
        <v>63</v>
      </c>
      <c r="C1319" s="10" t="s">
        <v>697</v>
      </c>
      <c r="D1319" s="11">
        <v>2140</v>
      </c>
      <c r="E1319" s="9">
        <v>6</v>
      </c>
      <c r="F1319" s="10" t="s">
        <v>703</v>
      </c>
      <c r="G1319" s="9">
        <v>3</v>
      </c>
      <c r="H1319" s="10" t="s">
        <v>106</v>
      </c>
      <c r="I1319" s="12">
        <v>43096</v>
      </c>
      <c r="J1319" s="12"/>
      <c r="K1319" s="12"/>
    </row>
    <row r="1320" spans="1:11" ht="55.2" x14ac:dyDescent="0.3">
      <c r="A1320" s="9">
        <v>2148</v>
      </c>
      <c r="B1320" s="9" t="str">
        <f t="shared" si="22"/>
        <v>72</v>
      </c>
      <c r="C1320" s="10" t="s">
        <v>697</v>
      </c>
      <c r="D1320" s="11">
        <v>2140</v>
      </c>
      <c r="E1320" s="9">
        <v>7</v>
      </c>
      <c r="F1320" s="10" t="s">
        <v>704</v>
      </c>
      <c r="G1320" s="9">
        <v>2</v>
      </c>
      <c r="H1320" s="10" t="s">
        <v>105</v>
      </c>
      <c r="I1320" s="12">
        <v>43096</v>
      </c>
      <c r="J1320" s="12"/>
      <c r="K1320" s="12"/>
    </row>
    <row r="1321" spans="1:11" ht="55.2" x14ac:dyDescent="0.3">
      <c r="A1321" s="9">
        <v>2148</v>
      </c>
      <c r="B1321" s="9" t="str">
        <f t="shared" si="22"/>
        <v>73</v>
      </c>
      <c r="C1321" s="10" t="s">
        <v>697</v>
      </c>
      <c r="D1321" s="11">
        <v>2140</v>
      </c>
      <c r="E1321" s="9">
        <v>7</v>
      </c>
      <c r="F1321" s="10" t="s">
        <v>704</v>
      </c>
      <c r="G1321" s="9">
        <v>3</v>
      </c>
      <c r="H1321" s="10" t="s">
        <v>106</v>
      </c>
      <c r="I1321" s="12">
        <v>43096</v>
      </c>
      <c r="J1321" s="12"/>
      <c r="K1321" s="12"/>
    </row>
    <row r="1322" spans="1:11" ht="55.2" x14ac:dyDescent="0.3">
      <c r="A1322" s="9">
        <v>2148</v>
      </c>
      <c r="B1322" s="9" t="str">
        <f t="shared" si="22"/>
        <v>82</v>
      </c>
      <c r="C1322" s="10" t="s">
        <v>697</v>
      </c>
      <c r="D1322" s="11">
        <v>2140</v>
      </c>
      <c r="E1322" s="9">
        <v>8</v>
      </c>
      <c r="F1322" s="10" t="s">
        <v>705</v>
      </c>
      <c r="G1322" s="9">
        <v>2</v>
      </c>
      <c r="H1322" s="10" t="s">
        <v>105</v>
      </c>
      <c r="I1322" s="12">
        <v>43096</v>
      </c>
      <c r="J1322" s="12"/>
      <c r="K1322" s="12"/>
    </row>
    <row r="1323" spans="1:11" ht="55.2" x14ac:dyDescent="0.3">
      <c r="A1323" s="9">
        <v>2148</v>
      </c>
      <c r="B1323" s="9" t="str">
        <f t="shared" si="22"/>
        <v>83</v>
      </c>
      <c r="C1323" s="10" t="s">
        <v>697</v>
      </c>
      <c r="D1323" s="11">
        <v>2140</v>
      </c>
      <c r="E1323" s="9">
        <v>8</v>
      </c>
      <c r="F1323" s="10" t="s">
        <v>705</v>
      </c>
      <c r="G1323" s="9">
        <v>3</v>
      </c>
      <c r="H1323" s="10" t="s">
        <v>106</v>
      </c>
      <c r="I1323" s="12">
        <v>43096</v>
      </c>
      <c r="J1323" s="12"/>
      <c r="K1323" s="12"/>
    </row>
    <row r="1324" spans="1:11" ht="55.2" x14ac:dyDescent="0.3">
      <c r="A1324" s="9">
        <v>2148</v>
      </c>
      <c r="B1324" s="9" t="str">
        <f t="shared" si="22"/>
        <v>92</v>
      </c>
      <c r="C1324" s="10" t="s">
        <v>697</v>
      </c>
      <c r="D1324" s="11">
        <v>2143</v>
      </c>
      <c r="E1324" s="9">
        <v>9</v>
      </c>
      <c r="F1324" s="10" t="s">
        <v>706</v>
      </c>
      <c r="G1324" s="9">
        <v>2</v>
      </c>
      <c r="H1324" s="10" t="s">
        <v>105</v>
      </c>
      <c r="I1324" s="12">
        <v>43096</v>
      </c>
      <c r="J1324" s="12"/>
      <c r="K1324" s="12"/>
    </row>
    <row r="1325" spans="1:11" ht="55.2" x14ac:dyDescent="0.3">
      <c r="A1325" s="9">
        <v>2148</v>
      </c>
      <c r="B1325" s="9" t="str">
        <f t="shared" si="22"/>
        <v>93</v>
      </c>
      <c r="C1325" s="10" t="s">
        <v>697</v>
      </c>
      <c r="D1325" s="11">
        <v>2143</v>
      </c>
      <c r="E1325" s="9">
        <v>9</v>
      </c>
      <c r="F1325" s="10" t="s">
        <v>706</v>
      </c>
      <c r="G1325" s="9">
        <v>3</v>
      </c>
      <c r="H1325" s="10" t="s">
        <v>106</v>
      </c>
      <c r="I1325" s="12">
        <v>43096</v>
      </c>
      <c r="J1325" s="12"/>
      <c r="K1325" s="12"/>
    </row>
    <row r="1326" spans="1:11" ht="55.2" x14ac:dyDescent="0.3">
      <c r="A1326" s="9">
        <v>2148</v>
      </c>
      <c r="B1326" s="9" t="str">
        <f t="shared" si="22"/>
        <v>A2</v>
      </c>
      <c r="C1326" s="10" t="s">
        <v>697</v>
      </c>
      <c r="D1326" s="11">
        <v>2143</v>
      </c>
      <c r="E1326" s="9" t="s">
        <v>53</v>
      </c>
      <c r="F1326" s="10" t="s">
        <v>707</v>
      </c>
      <c r="G1326" s="9">
        <v>2</v>
      </c>
      <c r="H1326" s="10" t="s">
        <v>105</v>
      </c>
      <c r="I1326" s="12">
        <v>43096</v>
      </c>
      <c r="J1326" s="12"/>
      <c r="K1326" s="12"/>
    </row>
    <row r="1327" spans="1:11" ht="55.2" x14ac:dyDescent="0.3">
      <c r="A1327" s="9">
        <v>2148</v>
      </c>
      <c r="B1327" s="9" t="str">
        <f t="shared" si="22"/>
        <v>A3</v>
      </c>
      <c r="C1327" s="10" t="s">
        <v>697</v>
      </c>
      <c r="D1327" s="11">
        <v>2143</v>
      </c>
      <c r="E1327" s="9" t="s">
        <v>53</v>
      </c>
      <c r="F1327" s="10" t="s">
        <v>707</v>
      </c>
      <c r="G1327" s="9">
        <v>3</v>
      </c>
      <c r="H1327" s="10" t="s">
        <v>106</v>
      </c>
      <c r="I1327" s="12">
        <v>43096</v>
      </c>
      <c r="J1327" s="12"/>
      <c r="K1327" s="12"/>
    </row>
    <row r="1328" spans="1:11" ht="55.2" x14ac:dyDescent="0.3">
      <c r="A1328" s="9" t="s">
        <v>708</v>
      </c>
      <c r="B1328" s="9" t="str">
        <f t="shared" si="22"/>
        <v>B2</v>
      </c>
      <c r="C1328" s="10" t="s">
        <v>697</v>
      </c>
      <c r="D1328" s="11">
        <v>2140</v>
      </c>
      <c r="E1328" s="9" t="s">
        <v>55</v>
      </c>
      <c r="F1328" s="10" t="s">
        <v>709</v>
      </c>
      <c r="G1328" s="9">
        <v>2</v>
      </c>
      <c r="H1328" s="10" t="s">
        <v>105</v>
      </c>
      <c r="I1328" s="12">
        <v>44336</v>
      </c>
      <c r="J1328" s="12"/>
      <c r="K1328" s="12"/>
    </row>
    <row r="1329" spans="1:11" ht="55.2" x14ac:dyDescent="0.3">
      <c r="A1329" s="9" t="s">
        <v>708</v>
      </c>
      <c r="B1329" s="9" t="str">
        <f t="shared" si="22"/>
        <v>B3</v>
      </c>
      <c r="C1329" s="10" t="s">
        <v>697</v>
      </c>
      <c r="D1329" s="11">
        <v>2140</v>
      </c>
      <c r="E1329" s="9" t="s">
        <v>55</v>
      </c>
      <c r="F1329" s="10" t="s">
        <v>709</v>
      </c>
      <c r="G1329" s="9">
        <v>3</v>
      </c>
      <c r="H1329" s="10" t="s">
        <v>106</v>
      </c>
      <c r="I1329" s="12">
        <v>44336</v>
      </c>
      <c r="J1329" s="12"/>
      <c r="K1329" s="12"/>
    </row>
    <row r="1330" spans="1:11" ht="55.2" x14ac:dyDescent="0.3">
      <c r="A1330" s="9" t="s">
        <v>708</v>
      </c>
      <c r="B1330" s="9" t="str">
        <f t="shared" si="22"/>
        <v>C2</v>
      </c>
      <c r="C1330" s="10" t="s">
        <v>697</v>
      </c>
      <c r="D1330" s="11">
        <v>2142</v>
      </c>
      <c r="E1330" s="9" t="s">
        <v>31</v>
      </c>
      <c r="F1330" s="10" t="s">
        <v>710</v>
      </c>
      <c r="G1330" s="9">
        <v>2</v>
      </c>
      <c r="H1330" s="10" t="s">
        <v>105</v>
      </c>
      <c r="I1330" s="12">
        <v>44336</v>
      </c>
      <c r="J1330" s="12"/>
      <c r="K1330" s="12"/>
    </row>
    <row r="1331" spans="1:11" ht="55.2" x14ac:dyDescent="0.3">
      <c r="A1331" s="9" t="s">
        <v>708</v>
      </c>
      <c r="B1331" s="9" t="str">
        <f t="shared" si="22"/>
        <v>C3</v>
      </c>
      <c r="C1331" s="10" t="s">
        <v>697</v>
      </c>
      <c r="D1331" s="11">
        <v>2142</v>
      </c>
      <c r="E1331" s="9" t="s">
        <v>31</v>
      </c>
      <c r="F1331" s="10" t="s">
        <v>710</v>
      </c>
      <c r="G1331" s="9">
        <v>3</v>
      </c>
      <c r="H1331" s="10" t="s">
        <v>106</v>
      </c>
      <c r="I1331" s="12">
        <v>44336</v>
      </c>
      <c r="J1331" s="12"/>
      <c r="K1331" s="12"/>
    </row>
    <row r="1332" spans="1:11" ht="55.2" x14ac:dyDescent="0.3">
      <c r="A1332" s="11">
        <v>2149</v>
      </c>
      <c r="B1332" s="9" t="str">
        <f t="shared" si="22"/>
        <v>12</v>
      </c>
      <c r="C1332" s="14" t="s">
        <v>711</v>
      </c>
      <c r="D1332" s="11">
        <v>2140</v>
      </c>
      <c r="E1332" s="11">
        <v>1</v>
      </c>
      <c r="F1332" s="14" t="s">
        <v>712</v>
      </c>
      <c r="G1332" s="11">
        <v>2</v>
      </c>
      <c r="H1332" s="14" t="s">
        <v>190</v>
      </c>
      <c r="I1332" s="15">
        <v>43096</v>
      </c>
      <c r="J1332" s="15"/>
      <c r="K1332" s="15"/>
    </row>
    <row r="1333" spans="1:11" ht="55.2" x14ac:dyDescent="0.3">
      <c r="A1333" s="11">
        <v>2149</v>
      </c>
      <c r="B1333" s="9" t="str">
        <f t="shared" si="22"/>
        <v>13</v>
      </c>
      <c r="C1333" s="14" t="s">
        <v>711</v>
      </c>
      <c r="D1333" s="11">
        <v>2140</v>
      </c>
      <c r="E1333" s="11">
        <v>1</v>
      </c>
      <c r="F1333" s="14" t="s">
        <v>712</v>
      </c>
      <c r="G1333" s="11">
        <v>3</v>
      </c>
      <c r="H1333" s="14" t="s">
        <v>191</v>
      </c>
      <c r="I1333" s="15">
        <v>43096</v>
      </c>
      <c r="J1333" s="15"/>
      <c r="K1333" s="15"/>
    </row>
    <row r="1334" spans="1:11" ht="55.2" x14ac:dyDescent="0.3">
      <c r="A1334" s="11">
        <v>2149</v>
      </c>
      <c r="B1334" s="9" t="str">
        <f t="shared" si="22"/>
        <v>14</v>
      </c>
      <c r="C1334" s="14" t="s">
        <v>711</v>
      </c>
      <c r="D1334" s="11">
        <v>2140</v>
      </c>
      <c r="E1334" s="11">
        <v>1</v>
      </c>
      <c r="F1334" s="14" t="s">
        <v>712</v>
      </c>
      <c r="G1334" s="11">
        <v>4</v>
      </c>
      <c r="H1334" s="14" t="s">
        <v>192</v>
      </c>
      <c r="I1334" s="15">
        <v>43096</v>
      </c>
      <c r="J1334" s="15"/>
      <c r="K1334" s="15"/>
    </row>
    <row r="1335" spans="1:11" ht="69" x14ac:dyDescent="0.3">
      <c r="A1335" s="11">
        <v>2149</v>
      </c>
      <c r="B1335" s="9" t="str">
        <f t="shared" si="22"/>
        <v>22</v>
      </c>
      <c r="C1335" s="14" t="s">
        <v>711</v>
      </c>
      <c r="D1335" s="11">
        <v>2140</v>
      </c>
      <c r="E1335" s="11">
        <v>2</v>
      </c>
      <c r="F1335" s="14" t="s">
        <v>713</v>
      </c>
      <c r="G1335" s="11">
        <v>2</v>
      </c>
      <c r="H1335" s="14" t="s">
        <v>190</v>
      </c>
      <c r="I1335" s="15">
        <v>43096</v>
      </c>
      <c r="J1335" s="15"/>
      <c r="K1335" s="15"/>
    </row>
    <row r="1336" spans="1:11" ht="69" x14ac:dyDescent="0.3">
      <c r="A1336" s="11">
        <v>2149</v>
      </c>
      <c r="B1336" s="9" t="str">
        <f t="shared" si="22"/>
        <v>23</v>
      </c>
      <c r="C1336" s="14" t="s">
        <v>711</v>
      </c>
      <c r="D1336" s="11">
        <v>2140</v>
      </c>
      <c r="E1336" s="11">
        <v>2</v>
      </c>
      <c r="F1336" s="14" t="s">
        <v>713</v>
      </c>
      <c r="G1336" s="11">
        <v>3</v>
      </c>
      <c r="H1336" s="14" t="s">
        <v>191</v>
      </c>
      <c r="I1336" s="15">
        <v>43096</v>
      </c>
      <c r="J1336" s="15"/>
      <c r="K1336" s="15"/>
    </row>
    <row r="1337" spans="1:11" ht="69" x14ac:dyDescent="0.3">
      <c r="A1337" s="11">
        <v>2149</v>
      </c>
      <c r="B1337" s="9" t="str">
        <f t="shared" si="22"/>
        <v>24</v>
      </c>
      <c r="C1337" s="14" t="s">
        <v>711</v>
      </c>
      <c r="D1337" s="11">
        <v>2140</v>
      </c>
      <c r="E1337" s="11">
        <v>2</v>
      </c>
      <c r="F1337" s="14" t="s">
        <v>713</v>
      </c>
      <c r="G1337" s="11">
        <v>4</v>
      </c>
      <c r="H1337" s="14" t="s">
        <v>192</v>
      </c>
      <c r="I1337" s="15">
        <v>43096</v>
      </c>
      <c r="J1337" s="15"/>
      <c r="K1337" s="15"/>
    </row>
    <row r="1338" spans="1:11" ht="55.2" x14ac:dyDescent="0.3">
      <c r="A1338" s="11">
        <v>2149</v>
      </c>
      <c r="B1338" s="9" t="str">
        <f t="shared" si="22"/>
        <v>32</v>
      </c>
      <c r="C1338" s="14" t="s">
        <v>711</v>
      </c>
      <c r="D1338" s="11">
        <v>2140</v>
      </c>
      <c r="E1338" s="11">
        <v>3</v>
      </c>
      <c r="F1338" s="14" t="s">
        <v>714</v>
      </c>
      <c r="G1338" s="11">
        <v>2</v>
      </c>
      <c r="H1338" s="14" t="s">
        <v>190</v>
      </c>
      <c r="I1338" s="15">
        <v>43096</v>
      </c>
      <c r="J1338" s="15"/>
      <c r="K1338" s="15"/>
    </row>
    <row r="1339" spans="1:11" ht="55.2" x14ac:dyDescent="0.3">
      <c r="A1339" s="11">
        <v>2149</v>
      </c>
      <c r="B1339" s="9" t="str">
        <f t="shared" si="22"/>
        <v>33</v>
      </c>
      <c r="C1339" s="14" t="s">
        <v>711</v>
      </c>
      <c r="D1339" s="11">
        <v>2140</v>
      </c>
      <c r="E1339" s="11">
        <v>3</v>
      </c>
      <c r="F1339" s="14" t="s">
        <v>714</v>
      </c>
      <c r="G1339" s="11">
        <v>3</v>
      </c>
      <c r="H1339" s="14" t="s">
        <v>191</v>
      </c>
      <c r="I1339" s="15">
        <v>43096</v>
      </c>
      <c r="J1339" s="15"/>
      <c r="K1339" s="15"/>
    </row>
    <row r="1340" spans="1:11" ht="55.2" x14ac:dyDescent="0.3">
      <c r="A1340" s="11">
        <v>2149</v>
      </c>
      <c r="B1340" s="9" t="str">
        <f t="shared" si="22"/>
        <v>34</v>
      </c>
      <c r="C1340" s="14" t="s">
        <v>711</v>
      </c>
      <c r="D1340" s="11">
        <v>2140</v>
      </c>
      <c r="E1340" s="11">
        <v>3</v>
      </c>
      <c r="F1340" s="14" t="s">
        <v>714</v>
      </c>
      <c r="G1340" s="11">
        <v>4</v>
      </c>
      <c r="H1340" s="14" t="s">
        <v>192</v>
      </c>
      <c r="I1340" s="15">
        <v>43096</v>
      </c>
      <c r="J1340" s="15"/>
      <c r="K1340" s="15"/>
    </row>
    <row r="1341" spans="1:11" ht="55.2" x14ac:dyDescent="0.3">
      <c r="A1341" s="11">
        <v>2149</v>
      </c>
      <c r="B1341" s="9" t="str">
        <f t="shared" si="22"/>
        <v>42</v>
      </c>
      <c r="C1341" s="14" t="s">
        <v>711</v>
      </c>
      <c r="D1341" s="11">
        <v>2141</v>
      </c>
      <c r="E1341" s="11">
        <v>4</v>
      </c>
      <c r="F1341" s="14" t="s">
        <v>715</v>
      </c>
      <c r="G1341" s="11">
        <v>2</v>
      </c>
      <c r="H1341" s="14" t="s">
        <v>190</v>
      </c>
      <c r="I1341" s="15">
        <v>43096</v>
      </c>
      <c r="J1341" s="15"/>
      <c r="K1341" s="15"/>
    </row>
    <row r="1342" spans="1:11" ht="55.2" x14ac:dyDescent="0.3">
      <c r="A1342" s="11">
        <v>2149</v>
      </c>
      <c r="B1342" s="9" t="str">
        <f t="shared" si="22"/>
        <v>43</v>
      </c>
      <c r="C1342" s="14" t="s">
        <v>711</v>
      </c>
      <c r="D1342" s="11">
        <v>2141</v>
      </c>
      <c r="E1342" s="11">
        <v>4</v>
      </c>
      <c r="F1342" s="14" t="s">
        <v>715</v>
      </c>
      <c r="G1342" s="11">
        <v>3</v>
      </c>
      <c r="H1342" s="14" t="s">
        <v>191</v>
      </c>
      <c r="I1342" s="15">
        <v>43096</v>
      </c>
      <c r="J1342" s="15"/>
      <c r="K1342" s="15"/>
    </row>
    <row r="1343" spans="1:11" ht="55.2" x14ac:dyDescent="0.3">
      <c r="A1343" s="11">
        <v>2149</v>
      </c>
      <c r="B1343" s="9" t="str">
        <f t="shared" si="22"/>
        <v>44</v>
      </c>
      <c r="C1343" s="14" t="s">
        <v>711</v>
      </c>
      <c r="D1343" s="11">
        <v>2141</v>
      </c>
      <c r="E1343" s="11">
        <v>4</v>
      </c>
      <c r="F1343" s="14" t="s">
        <v>715</v>
      </c>
      <c r="G1343" s="11">
        <v>4</v>
      </c>
      <c r="H1343" s="14" t="s">
        <v>192</v>
      </c>
      <c r="I1343" s="15">
        <v>43096</v>
      </c>
      <c r="J1343" s="15"/>
      <c r="K1343" s="15"/>
    </row>
    <row r="1344" spans="1:11" ht="55.2" x14ac:dyDescent="0.3">
      <c r="A1344" s="11">
        <v>2149</v>
      </c>
      <c r="B1344" s="9" t="str">
        <f t="shared" si="22"/>
        <v>52</v>
      </c>
      <c r="C1344" s="14" t="s">
        <v>711</v>
      </c>
      <c r="D1344" s="11">
        <v>2141</v>
      </c>
      <c r="E1344" s="11">
        <v>5</v>
      </c>
      <c r="F1344" s="14" t="s">
        <v>716</v>
      </c>
      <c r="G1344" s="11">
        <v>2</v>
      </c>
      <c r="H1344" s="14" t="s">
        <v>190</v>
      </c>
      <c r="I1344" s="15">
        <v>43096</v>
      </c>
      <c r="J1344" s="15"/>
      <c r="K1344" s="15"/>
    </row>
    <row r="1345" spans="1:11" ht="55.2" x14ac:dyDescent="0.3">
      <c r="A1345" s="11">
        <v>2149</v>
      </c>
      <c r="B1345" s="9" t="str">
        <f t="shared" si="22"/>
        <v>53</v>
      </c>
      <c r="C1345" s="14" t="s">
        <v>711</v>
      </c>
      <c r="D1345" s="11">
        <v>2141</v>
      </c>
      <c r="E1345" s="11">
        <v>5</v>
      </c>
      <c r="F1345" s="14" t="s">
        <v>716</v>
      </c>
      <c r="G1345" s="11">
        <v>3</v>
      </c>
      <c r="H1345" s="14" t="s">
        <v>191</v>
      </c>
      <c r="I1345" s="15">
        <v>43096</v>
      </c>
      <c r="J1345" s="15"/>
      <c r="K1345" s="15"/>
    </row>
    <row r="1346" spans="1:11" ht="55.2" x14ac:dyDescent="0.3">
      <c r="A1346" s="11">
        <v>2149</v>
      </c>
      <c r="B1346" s="9" t="str">
        <f t="shared" si="22"/>
        <v>54</v>
      </c>
      <c r="C1346" s="14" t="s">
        <v>711</v>
      </c>
      <c r="D1346" s="11">
        <v>2141</v>
      </c>
      <c r="E1346" s="11">
        <v>5</v>
      </c>
      <c r="F1346" s="14" t="s">
        <v>716</v>
      </c>
      <c r="G1346" s="11">
        <v>4</v>
      </c>
      <c r="H1346" s="14" t="s">
        <v>192</v>
      </c>
      <c r="I1346" s="15">
        <v>43096</v>
      </c>
      <c r="J1346" s="15"/>
      <c r="K1346" s="15"/>
    </row>
    <row r="1347" spans="1:11" ht="55.2" x14ac:dyDescent="0.3">
      <c r="A1347" s="11">
        <v>2149</v>
      </c>
      <c r="B1347" s="9" t="str">
        <f t="shared" si="22"/>
        <v>62</v>
      </c>
      <c r="C1347" s="14" t="s">
        <v>711</v>
      </c>
      <c r="D1347" s="11">
        <v>2140</v>
      </c>
      <c r="E1347" s="11">
        <v>6</v>
      </c>
      <c r="F1347" s="14" t="s">
        <v>717</v>
      </c>
      <c r="G1347" s="11">
        <v>2</v>
      </c>
      <c r="H1347" s="14" t="s">
        <v>190</v>
      </c>
      <c r="I1347" s="15">
        <v>43096</v>
      </c>
      <c r="J1347" s="15"/>
      <c r="K1347" s="15"/>
    </row>
    <row r="1348" spans="1:11" ht="55.2" x14ac:dyDescent="0.3">
      <c r="A1348" s="11">
        <v>2149</v>
      </c>
      <c r="B1348" s="9" t="str">
        <f t="shared" si="22"/>
        <v>63</v>
      </c>
      <c r="C1348" s="14" t="s">
        <v>711</v>
      </c>
      <c r="D1348" s="11">
        <v>2140</v>
      </c>
      <c r="E1348" s="11">
        <v>6</v>
      </c>
      <c r="F1348" s="14" t="s">
        <v>717</v>
      </c>
      <c r="G1348" s="11">
        <v>3</v>
      </c>
      <c r="H1348" s="14" t="s">
        <v>191</v>
      </c>
      <c r="I1348" s="15">
        <v>43096</v>
      </c>
      <c r="J1348" s="15"/>
      <c r="K1348" s="15"/>
    </row>
    <row r="1349" spans="1:11" ht="55.2" x14ac:dyDescent="0.3">
      <c r="A1349" s="11">
        <v>2149</v>
      </c>
      <c r="B1349" s="9" t="str">
        <f t="shared" si="22"/>
        <v>64</v>
      </c>
      <c r="C1349" s="14" t="s">
        <v>711</v>
      </c>
      <c r="D1349" s="11">
        <v>2140</v>
      </c>
      <c r="E1349" s="11">
        <v>6</v>
      </c>
      <c r="F1349" s="14" t="s">
        <v>717</v>
      </c>
      <c r="G1349" s="11">
        <v>4</v>
      </c>
      <c r="H1349" s="14" t="s">
        <v>192</v>
      </c>
      <c r="I1349" s="15">
        <v>43096</v>
      </c>
      <c r="J1349" s="15"/>
      <c r="K1349" s="15"/>
    </row>
    <row r="1350" spans="1:11" ht="55.2" x14ac:dyDescent="0.3">
      <c r="A1350" s="11">
        <v>2149</v>
      </c>
      <c r="B1350" s="9" t="str">
        <f t="shared" si="22"/>
        <v>72</v>
      </c>
      <c r="C1350" s="14" t="s">
        <v>711</v>
      </c>
      <c r="D1350" s="11">
        <v>2140</v>
      </c>
      <c r="E1350" s="11">
        <v>7</v>
      </c>
      <c r="F1350" s="14" t="s">
        <v>718</v>
      </c>
      <c r="G1350" s="11">
        <v>2</v>
      </c>
      <c r="H1350" s="14" t="s">
        <v>190</v>
      </c>
      <c r="I1350" s="15">
        <v>43096</v>
      </c>
      <c r="J1350" s="15"/>
      <c r="K1350" s="15"/>
    </row>
    <row r="1351" spans="1:11" ht="55.2" x14ac:dyDescent="0.3">
      <c r="A1351" s="11">
        <v>2149</v>
      </c>
      <c r="B1351" s="9" t="str">
        <f t="shared" si="22"/>
        <v>73</v>
      </c>
      <c r="C1351" s="14" t="s">
        <v>711</v>
      </c>
      <c r="D1351" s="11">
        <v>2140</v>
      </c>
      <c r="E1351" s="11">
        <v>7</v>
      </c>
      <c r="F1351" s="14" t="s">
        <v>718</v>
      </c>
      <c r="G1351" s="11">
        <v>3</v>
      </c>
      <c r="H1351" s="14" t="s">
        <v>191</v>
      </c>
      <c r="I1351" s="15">
        <v>43096</v>
      </c>
      <c r="J1351" s="15"/>
      <c r="K1351" s="15"/>
    </row>
    <row r="1352" spans="1:11" ht="55.2" x14ac:dyDescent="0.3">
      <c r="A1352" s="11">
        <v>2149</v>
      </c>
      <c r="B1352" s="9" t="str">
        <f t="shared" si="22"/>
        <v>74</v>
      </c>
      <c r="C1352" s="14" t="s">
        <v>711</v>
      </c>
      <c r="D1352" s="11">
        <v>2140</v>
      </c>
      <c r="E1352" s="11">
        <v>7</v>
      </c>
      <c r="F1352" s="14" t="s">
        <v>718</v>
      </c>
      <c r="G1352" s="11">
        <v>4</v>
      </c>
      <c r="H1352" s="14" t="s">
        <v>192</v>
      </c>
      <c r="I1352" s="15">
        <v>43096</v>
      </c>
      <c r="J1352" s="15"/>
      <c r="K1352" s="15"/>
    </row>
    <row r="1353" spans="1:11" ht="55.2" x14ac:dyDescent="0.3">
      <c r="A1353" s="11">
        <v>2149</v>
      </c>
      <c r="B1353" s="9" t="str">
        <f t="shared" si="22"/>
        <v>82</v>
      </c>
      <c r="C1353" s="14" t="s">
        <v>711</v>
      </c>
      <c r="D1353" s="11">
        <v>2140</v>
      </c>
      <c r="E1353" s="11">
        <v>8</v>
      </c>
      <c r="F1353" s="14" t="s">
        <v>719</v>
      </c>
      <c r="G1353" s="11">
        <v>2</v>
      </c>
      <c r="H1353" s="14" t="s">
        <v>190</v>
      </c>
      <c r="I1353" s="15">
        <v>43096</v>
      </c>
      <c r="J1353" s="15"/>
      <c r="K1353" s="15"/>
    </row>
    <row r="1354" spans="1:11" ht="55.2" x14ac:dyDescent="0.3">
      <c r="A1354" s="11">
        <v>2149</v>
      </c>
      <c r="B1354" s="9" t="str">
        <f t="shared" si="22"/>
        <v>83</v>
      </c>
      <c r="C1354" s="14" t="s">
        <v>711</v>
      </c>
      <c r="D1354" s="11">
        <v>2140</v>
      </c>
      <c r="E1354" s="11">
        <v>8</v>
      </c>
      <c r="F1354" s="14" t="s">
        <v>719</v>
      </c>
      <c r="G1354" s="11">
        <v>3</v>
      </c>
      <c r="H1354" s="14" t="s">
        <v>191</v>
      </c>
      <c r="I1354" s="15">
        <v>43096</v>
      </c>
      <c r="J1354" s="15"/>
      <c r="K1354" s="15"/>
    </row>
    <row r="1355" spans="1:11" ht="55.2" x14ac:dyDescent="0.3">
      <c r="A1355" s="11">
        <v>2149</v>
      </c>
      <c r="B1355" s="9" t="str">
        <f t="shared" si="22"/>
        <v>84</v>
      </c>
      <c r="C1355" s="14" t="s">
        <v>711</v>
      </c>
      <c r="D1355" s="11">
        <v>2140</v>
      </c>
      <c r="E1355" s="11">
        <v>8</v>
      </c>
      <c r="F1355" s="14" t="s">
        <v>719</v>
      </c>
      <c r="G1355" s="11">
        <v>4</v>
      </c>
      <c r="H1355" s="14" t="s">
        <v>192</v>
      </c>
      <c r="I1355" s="15">
        <v>43096</v>
      </c>
      <c r="J1355" s="15"/>
      <c r="K1355" s="15"/>
    </row>
    <row r="1356" spans="1:11" ht="55.2" x14ac:dyDescent="0.3">
      <c r="A1356" s="11">
        <v>2149</v>
      </c>
      <c r="B1356" s="9" t="str">
        <f t="shared" si="22"/>
        <v>92</v>
      </c>
      <c r="C1356" s="14" t="s">
        <v>711</v>
      </c>
      <c r="D1356" s="11">
        <v>2143</v>
      </c>
      <c r="E1356" s="11">
        <v>9</v>
      </c>
      <c r="F1356" s="14" t="s">
        <v>720</v>
      </c>
      <c r="G1356" s="11">
        <v>2</v>
      </c>
      <c r="H1356" s="14" t="s">
        <v>190</v>
      </c>
      <c r="I1356" s="15">
        <v>43096</v>
      </c>
      <c r="J1356" s="15"/>
      <c r="K1356" s="15"/>
    </row>
    <row r="1357" spans="1:11" ht="55.2" x14ac:dyDescent="0.3">
      <c r="A1357" s="11">
        <v>2149</v>
      </c>
      <c r="B1357" s="9" t="str">
        <f t="shared" si="22"/>
        <v>93</v>
      </c>
      <c r="C1357" s="14" t="s">
        <v>711</v>
      </c>
      <c r="D1357" s="11">
        <v>2143</v>
      </c>
      <c r="E1357" s="11">
        <v>9</v>
      </c>
      <c r="F1357" s="14" t="s">
        <v>720</v>
      </c>
      <c r="G1357" s="11">
        <v>3</v>
      </c>
      <c r="H1357" s="14" t="s">
        <v>191</v>
      </c>
      <c r="I1357" s="15">
        <v>43096</v>
      </c>
      <c r="J1357" s="15"/>
      <c r="K1357" s="15"/>
    </row>
    <row r="1358" spans="1:11" ht="55.2" x14ac:dyDescent="0.3">
      <c r="A1358" s="11">
        <v>2149</v>
      </c>
      <c r="B1358" s="9" t="str">
        <f t="shared" si="22"/>
        <v>94</v>
      </c>
      <c r="C1358" s="14" t="s">
        <v>711</v>
      </c>
      <c r="D1358" s="11">
        <v>2143</v>
      </c>
      <c r="E1358" s="11">
        <v>9</v>
      </c>
      <c r="F1358" s="14" t="s">
        <v>720</v>
      </c>
      <c r="G1358" s="11">
        <v>4</v>
      </c>
      <c r="H1358" s="14" t="s">
        <v>192</v>
      </c>
      <c r="I1358" s="15">
        <v>43096</v>
      </c>
      <c r="J1358" s="15"/>
      <c r="K1358" s="15"/>
    </row>
    <row r="1359" spans="1:11" ht="55.2" x14ac:dyDescent="0.3">
      <c r="A1359" s="11">
        <v>2149</v>
      </c>
      <c r="B1359" s="9" t="str">
        <f t="shared" si="22"/>
        <v>A2</v>
      </c>
      <c r="C1359" s="14" t="s">
        <v>711</v>
      </c>
      <c r="D1359" s="11">
        <v>2143</v>
      </c>
      <c r="E1359" s="11" t="s">
        <v>53</v>
      </c>
      <c r="F1359" s="14" t="s">
        <v>721</v>
      </c>
      <c r="G1359" s="11">
        <v>2</v>
      </c>
      <c r="H1359" s="14" t="s">
        <v>190</v>
      </c>
      <c r="I1359" s="15">
        <v>43096</v>
      </c>
      <c r="J1359" s="15"/>
      <c r="K1359" s="15"/>
    </row>
    <row r="1360" spans="1:11" ht="55.2" x14ac:dyDescent="0.3">
      <c r="A1360" s="11">
        <v>2149</v>
      </c>
      <c r="B1360" s="9" t="str">
        <f t="shared" si="22"/>
        <v>A3</v>
      </c>
      <c r="C1360" s="14" t="s">
        <v>711</v>
      </c>
      <c r="D1360" s="11">
        <v>2143</v>
      </c>
      <c r="E1360" s="11" t="s">
        <v>53</v>
      </c>
      <c r="F1360" s="14" t="s">
        <v>721</v>
      </c>
      <c r="G1360" s="11">
        <v>3</v>
      </c>
      <c r="H1360" s="14" t="s">
        <v>191</v>
      </c>
      <c r="I1360" s="15">
        <v>43096</v>
      </c>
      <c r="J1360" s="15"/>
      <c r="K1360" s="15"/>
    </row>
    <row r="1361" spans="1:11" ht="55.2" x14ac:dyDescent="0.3">
      <c r="A1361" s="11">
        <v>2149</v>
      </c>
      <c r="B1361" s="9" t="str">
        <f t="shared" si="22"/>
        <v>A4</v>
      </c>
      <c r="C1361" s="14" t="s">
        <v>711</v>
      </c>
      <c r="D1361" s="11">
        <v>2143</v>
      </c>
      <c r="E1361" s="11" t="s">
        <v>53</v>
      </c>
      <c r="F1361" s="14" t="s">
        <v>721</v>
      </c>
      <c r="G1361" s="11">
        <v>4</v>
      </c>
      <c r="H1361" s="14" t="s">
        <v>192</v>
      </c>
      <c r="I1361" s="15">
        <v>43096</v>
      </c>
      <c r="J1361" s="15"/>
      <c r="K1361" s="15"/>
    </row>
    <row r="1362" spans="1:11" ht="55.2" x14ac:dyDescent="0.3">
      <c r="A1362" s="11">
        <v>2149</v>
      </c>
      <c r="B1362" s="9" t="str">
        <f t="shared" si="22"/>
        <v>B2</v>
      </c>
      <c r="C1362" s="14" t="s">
        <v>711</v>
      </c>
      <c r="D1362" s="11">
        <v>2140</v>
      </c>
      <c r="E1362" s="11" t="s">
        <v>55</v>
      </c>
      <c r="F1362" s="14" t="s">
        <v>722</v>
      </c>
      <c r="G1362" s="11">
        <v>2</v>
      </c>
      <c r="H1362" s="14" t="s">
        <v>190</v>
      </c>
      <c r="I1362" s="15">
        <v>44336</v>
      </c>
      <c r="J1362" s="15"/>
      <c r="K1362" s="15"/>
    </row>
    <row r="1363" spans="1:11" ht="55.2" x14ac:dyDescent="0.3">
      <c r="A1363" s="11">
        <v>2149</v>
      </c>
      <c r="B1363" s="9" t="str">
        <f t="shared" si="22"/>
        <v>B3</v>
      </c>
      <c r="C1363" s="14" t="s">
        <v>711</v>
      </c>
      <c r="D1363" s="11">
        <v>2140</v>
      </c>
      <c r="E1363" s="11" t="s">
        <v>55</v>
      </c>
      <c r="F1363" s="14" t="s">
        <v>722</v>
      </c>
      <c r="G1363" s="11">
        <v>3</v>
      </c>
      <c r="H1363" s="14" t="s">
        <v>191</v>
      </c>
      <c r="I1363" s="15">
        <v>44336</v>
      </c>
      <c r="J1363" s="15"/>
      <c r="K1363" s="15"/>
    </row>
    <row r="1364" spans="1:11" ht="55.2" x14ac:dyDescent="0.3">
      <c r="A1364" s="11">
        <v>2149</v>
      </c>
      <c r="B1364" s="9" t="str">
        <f t="shared" si="22"/>
        <v>B4</v>
      </c>
      <c r="C1364" s="14" t="s">
        <v>711</v>
      </c>
      <c r="D1364" s="11">
        <v>2140</v>
      </c>
      <c r="E1364" s="11" t="s">
        <v>55</v>
      </c>
      <c r="F1364" s="14" t="s">
        <v>722</v>
      </c>
      <c r="G1364" s="11">
        <v>4</v>
      </c>
      <c r="H1364" s="14" t="s">
        <v>192</v>
      </c>
      <c r="I1364" s="15">
        <v>44336</v>
      </c>
      <c r="J1364" s="15"/>
      <c r="K1364" s="15"/>
    </row>
    <row r="1365" spans="1:11" ht="55.2" x14ac:dyDescent="0.3">
      <c r="A1365" s="11">
        <v>2149</v>
      </c>
      <c r="B1365" s="9" t="str">
        <f t="shared" si="22"/>
        <v>C2</v>
      </c>
      <c r="C1365" s="14" t="s">
        <v>711</v>
      </c>
      <c r="D1365" s="11">
        <v>2142</v>
      </c>
      <c r="E1365" s="11" t="s">
        <v>31</v>
      </c>
      <c r="F1365" s="14" t="s">
        <v>723</v>
      </c>
      <c r="G1365" s="11">
        <v>2</v>
      </c>
      <c r="H1365" s="14" t="s">
        <v>190</v>
      </c>
      <c r="I1365" s="15">
        <v>44336</v>
      </c>
      <c r="J1365" s="15"/>
      <c r="K1365" s="15"/>
    </row>
    <row r="1366" spans="1:11" ht="55.2" x14ac:dyDescent="0.3">
      <c r="A1366" s="11">
        <v>2149</v>
      </c>
      <c r="B1366" s="9" t="str">
        <f t="shared" si="22"/>
        <v>C3</v>
      </c>
      <c r="C1366" s="14" t="s">
        <v>711</v>
      </c>
      <c r="D1366" s="11">
        <v>2142</v>
      </c>
      <c r="E1366" s="11" t="s">
        <v>31</v>
      </c>
      <c r="F1366" s="14" t="s">
        <v>723</v>
      </c>
      <c r="G1366" s="11">
        <v>3</v>
      </c>
      <c r="H1366" s="14" t="s">
        <v>191</v>
      </c>
      <c r="I1366" s="15">
        <v>44336</v>
      </c>
      <c r="J1366" s="15"/>
      <c r="K1366" s="15"/>
    </row>
    <row r="1367" spans="1:11" ht="55.2" x14ac:dyDescent="0.3">
      <c r="A1367" s="11">
        <v>2149</v>
      </c>
      <c r="B1367" s="9" t="str">
        <f t="shared" si="22"/>
        <v>C4</v>
      </c>
      <c r="C1367" s="14" t="s">
        <v>711</v>
      </c>
      <c r="D1367" s="11">
        <v>2142</v>
      </c>
      <c r="E1367" s="11" t="s">
        <v>31</v>
      </c>
      <c r="F1367" s="14" t="s">
        <v>723</v>
      </c>
      <c r="G1367" s="11">
        <v>4</v>
      </c>
      <c r="H1367" s="14" t="s">
        <v>192</v>
      </c>
      <c r="I1367" s="15">
        <v>44336</v>
      </c>
      <c r="J1367" s="15"/>
      <c r="K1367" s="15"/>
    </row>
    <row r="1368" spans="1:11" ht="27.6" x14ac:dyDescent="0.3">
      <c r="A1368" s="9">
        <v>2203</v>
      </c>
      <c r="B1368" s="9" t="str">
        <f t="shared" si="22"/>
        <v>10</v>
      </c>
      <c r="C1368" s="10" t="s">
        <v>724</v>
      </c>
      <c r="D1368" s="11"/>
      <c r="E1368" s="9">
        <v>1</v>
      </c>
      <c r="F1368" s="10" t="s">
        <v>725</v>
      </c>
      <c r="G1368" s="9">
        <v>0</v>
      </c>
      <c r="H1368" s="10" t="s">
        <v>13</v>
      </c>
      <c r="I1368" s="12">
        <v>43096</v>
      </c>
      <c r="J1368" s="12"/>
      <c r="K1368" s="12">
        <v>44377</v>
      </c>
    </row>
    <row r="1369" spans="1:11" ht="27.6" x14ac:dyDescent="0.3">
      <c r="A1369" s="9">
        <v>2203</v>
      </c>
      <c r="B1369" s="9" t="str">
        <f t="shared" si="22"/>
        <v>20</v>
      </c>
      <c r="C1369" s="10" t="s">
        <v>724</v>
      </c>
      <c r="D1369" s="11"/>
      <c r="E1369" s="9">
        <v>2</v>
      </c>
      <c r="F1369" s="10" t="s">
        <v>726</v>
      </c>
      <c r="G1369" s="9">
        <v>0</v>
      </c>
      <c r="H1369" s="10" t="s">
        <v>13</v>
      </c>
      <c r="I1369" s="12">
        <v>44377</v>
      </c>
      <c r="J1369" s="12"/>
      <c r="K1369" s="12"/>
    </row>
    <row r="1370" spans="1:11" ht="82.8" x14ac:dyDescent="0.3">
      <c r="A1370" s="9">
        <v>2203</v>
      </c>
      <c r="B1370" s="9" t="str">
        <f t="shared" si="22"/>
        <v>30</v>
      </c>
      <c r="C1370" s="10" t="s">
        <v>724</v>
      </c>
      <c r="D1370" s="11"/>
      <c r="E1370" s="9">
        <v>3</v>
      </c>
      <c r="F1370" s="10" t="s">
        <v>727</v>
      </c>
      <c r="G1370" s="9">
        <v>0</v>
      </c>
      <c r="H1370" s="10" t="s">
        <v>13</v>
      </c>
      <c r="I1370" s="12">
        <v>44377</v>
      </c>
      <c r="J1370" s="12"/>
      <c r="K1370" s="12"/>
    </row>
    <row r="1371" spans="1:11" ht="41.4" x14ac:dyDescent="0.3">
      <c r="A1371" s="9">
        <v>2206</v>
      </c>
      <c r="B1371" s="9" t="str">
        <f t="shared" si="22"/>
        <v>10</v>
      </c>
      <c r="C1371" s="10" t="s">
        <v>728</v>
      </c>
      <c r="D1371" s="11">
        <v>2203</v>
      </c>
      <c r="E1371" s="9">
        <v>1</v>
      </c>
      <c r="F1371" s="10" t="s">
        <v>728</v>
      </c>
      <c r="G1371" s="9">
        <v>0</v>
      </c>
      <c r="H1371" s="10" t="s">
        <v>13</v>
      </c>
      <c r="I1371" s="12">
        <v>43096</v>
      </c>
      <c r="J1371" s="12">
        <v>43220</v>
      </c>
      <c r="K1371" s="12"/>
    </row>
    <row r="1372" spans="1:11" ht="41.4" x14ac:dyDescent="0.3">
      <c r="A1372" s="9">
        <v>2206</v>
      </c>
      <c r="B1372" s="9" t="str">
        <f t="shared" si="22"/>
        <v>12</v>
      </c>
      <c r="C1372" s="10" t="s">
        <v>728</v>
      </c>
      <c r="D1372" s="11">
        <v>2203</v>
      </c>
      <c r="E1372" s="9">
        <v>1</v>
      </c>
      <c r="F1372" s="10" t="s">
        <v>729</v>
      </c>
      <c r="G1372" s="9">
        <v>2</v>
      </c>
      <c r="H1372" s="10" t="s">
        <v>82</v>
      </c>
      <c r="I1372" s="12">
        <v>43221</v>
      </c>
      <c r="J1372" s="12"/>
      <c r="K1372" s="12"/>
    </row>
    <row r="1373" spans="1:11" ht="55.2" x14ac:dyDescent="0.3">
      <c r="A1373" s="9">
        <v>2206</v>
      </c>
      <c r="B1373" s="9" t="str">
        <f t="shared" si="22"/>
        <v>13</v>
      </c>
      <c r="C1373" s="10" t="s">
        <v>728</v>
      </c>
      <c r="D1373" s="11">
        <v>2203</v>
      </c>
      <c r="E1373" s="9">
        <v>1</v>
      </c>
      <c r="F1373" s="10" t="s">
        <v>729</v>
      </c>
      <c r="G1373" s="9">
        <v>3</v>
      </c>
      <c r="H1373" s="10" t="s">
        <v>83</v>
      </c>
      <c r="I1373" s="12">
        <v>43221</v>
      </c>
      <c r="J1373" s="12"/>
      <c r="K1373" s="12"/>
    </row>
    <row r="1374" spans="1:11" ht="41.4" x14ac:dyDescent="0.3">
      <c r="A1374" s="9">
        <v>2206</v>
      </c>
      <c r="B1374" s="9" t="str">
        <f t="shared" si="22"/>
        <v>14</v>
      </c>
      <c r="C1374" s="10" t="s">
        <v>728</v>
      </c>
      <c r="D1374" s="11">
        <v>2203</v>
      </c>
      <c r="E1374" s="9">
        <v>1</v>
      </c>
      <c r="F1374" s="10" t="s">
        <v>729</v>
      </c>
      <c r="G1374" s="9">
        <v>4</v>
      </c>
      <c r="H1374" s="10" t="s">
        <v>84</v>
      </c>
      <c r="I1374" s="12">
        <v>43221</v>
      </c>
      <c r="J1374" s="12"/>
      <c r="K1374" s="12"/>
    </row>
    <row r="1375" spans="1:11" ht="41.4" x14ac:dyDescent="0.3">
      <c r="A1375" s="9">
        <v>2206</v>
      </c>
      <c r="B1375" s="9" t="str">
        <f t="shared" si="22"/>
        <v>15</v>
      </c>
      <c r="C1375" s="10" t="s">
        <v>728</v>
      </c>
      <c r="D1375" s="11">
        <v>2203</v>
      </c>
      <c r="E1375" s="9">
        <v>1</v>
      </c>
      <c r="F1375" s="10" t="s">
        <v>729</v>
      </c>
      <c r="G1375" s="9">
        <v>5</v>
      </c>
      <c r="H1375" s="10" t="s">
        <v>85</v>
      </c>
      <c r="I1375" s="12">
        <v>43221</v>
      </c>
      <c r="J1375" s="12"/>
      <c r="K1375" s="12"/>
    </row>
    <row r="1376" spans="1:11" ht="41.4" x14ac:dyDescent="0.3">
      <c r="A1376" s="9">
        <v>2206</v>
      </c>
      <c r="B1376" s="9" t="str">
        <f t="shared" ref="B1376:B1439" si="23">E1376&amp;G1376</f>
        <v>22</v>
      </c>
      <c r="C1376" s="10" t="s">
        <v>728</v>
      </c>
      <c r="D1376" s="11">
        <v>2203</v>
      </c>
      <c r="E1376" s="9">
        <v>2</v>
      </c>
      <c r="F1376" s="10" t="s">
        <v>730</v>
      </c>
      <c r="G1376" s="9">
        <v>2</v>
      </c>
      <c r="H1376" s="10" t="s">
        <v>82</v>
      </c>
      <c r="I1376" s="12">
        <v>44377</v>
      </c>
      <c r="J1376" s="12"/>
      <c r="K1376" s="12"/>
    </row>
    <row r="1377" spans="1:11" ht="55.2" x14ac:dyDescent="0.3">
      <c r="A1377" s="9">
        <v>2206</v>
      </c>
      <c r="B1377" s="9" t="str">
        <f t="shared" si="23"/>
        <v>23</v>
      </c>
      <c r="C1377" s="10" t="s">
        <v>728</v>
      </c>
      <c r="D1377" s="11">
        <v>2203</v>
      </c>
      <c r="E1377" s="9">
        <v>2</v>
      </c>
      <c r="F1377" s="10" t="s">
        <v>730</v>
      </c>
      <c r="G1377" s="9">
        <v>3</v>
      </c>
      <c r="H1377" s="10" t="s">
        <v>83</v>
      </c>
      <c r="I1377" s="12">
        <v>44377</v>
      </c>
      <c r="J1377" s="12"/>
      <c r="K1377" s="12"/>
    </row>
    <row r="1378" spans="1:11" ht="41.4" x14ac:dyDescent="0.3">
      <c r="A1378" s="9">
        <v>2206</v>
      </c>
      <c r="B1378" s="9" t="str">
        <f t="shared" si="23"/>
        <v>24</v>
      </c>
      <c r="C1378" s="10" t="s">
        <v>728</v>
      </c>
      <c r="D1378" s="11">
        <v>2203</v>
      </c>
      <c r="E1378" s="9">
        <v>2</v>
      </c>
      <c r="F1378" s="10" t="s">
        <v>730</v>
      </c>
      <c r="G1378" s="9">
        <v>4</v>
      </c>
      <c r="H1378" s="10" t="s">
        <v>84</v>
      </c>
      <c r="I1378" s="12">
        <v>44377</v>
      </c>
      <c r="J1378" s="12"/>
      <c r="K1378" s="12"/>
    </row>
    <row r="1379" spans="1:11" ht="41.4" x14ac:dyDescent="0.3">
      <c r="A1379" s="9">
        <v>2206</v>
      </c>
      <c r="B1379" s="9" t="str">
        <f t="shared" si="23"/>
        <v>25</v>
      </c>
      <c r="C1379" s="10" t="s">
        <v>728</v>
      </c>
      <c r="D1379" s="11">
        <v>2203</v>
      </c>
      <c r="E1379" s="9">
        <v>2</v>
      </c>
      <c r="F1379" s="10" t="s">
        <v>730</v>
      </c>
      <c r="G1379" s="9">
        <v>5</v>
      </c>
      <c r="H1379" s="10" t="s">
        <v>85</v>
      </c>
      <c r="I1379" s="12">
        <v>44377</v>
      </c>
      <c r="J1379" s="12"/>
      <c r="K1379" s="12"/>
    </row>
    <row r="1380" spans="1:11" ht="82.8" x14ac:dyDescent="0.3">
      <c r="A1380" s="9">
        <v>2206</v>
      </c>
      <c r="B1380" s="9" t="str">
        <f t="shared" si="23"/>
        <v>32</v>
      </c>
      <c r="C1380" s="10" t="s">
        <v>728</v>
      </c>
      <c r="D1380" s="11">
        <v>2203</v>
      </c>
      <c r="E1380" s="9">
        <v>3</v>
      </c>
      <c r="F1380" s="10" t="s">
        <v>731</v>
      </c>
      <c r="G1380" s="9">
        <v>2</v>
      </c>
      <c r="H1380" s="10" t="s">
        <v>82</v>
      </c>
      <c r="I1380" s="12">
        <v>44377</v>
      </c>
      <c r="J1380" s="12"/>
      <c r="K1380" s="12"/>
    </row>
    <row r="1381" spans="1:11" ht="82.8" x14ac:dyDescent="0.3">
      <c r="A1381" s="9">
        <v>2206</v>
      </c>
      <c r="B1381" s="9" t="str">
        <f t="shared" si="23"/>
        <v>33</v>
      </c>
      <c r="C1381" s="10" t="s">
        <v>728</v>
      </c>
      <c r="D1381" s="11">
        <v>2203</v>
      </c>
      <c r="E1381" s="9">
        <v>3</v>
      </c>
      <c r="F1381" s="10" t="s">
        <v>731</v>
      </c>
      <c r="G1381" s="9">
        <v>3</v>
      </c>
      <c r="H1381" s="10" t="s">
        <v>83</v>
      </c>
      <c r="I1381" s="12">
        <v>44377</v>
      </c>
      <c r="J1381" s="12"/>
      <c r="K1381" s="12"/>
    </row>
    <row r="1382" spans="1:11" ht="82.8" x14ac:dyDescent="0.3">
      <c r="A1382" s="9">
        <v>2206</v>
      </c>
      <c r="B1382" s="9" t="str">
        <f t="shared" si="23"/>
        <v>34</v>
      </c>
      <c r="C1382" s="10" t="s">
        <v>728</v>
      </c>
      <c r="D1382" s="11">
        <v>2203</v>
      </c>
      <c r="E1382" s="9">
        <v>3</v>
      </c>
      <c r="F1382" s="10" t="s">
        <v>731</v>
      </c>
      <c r="G1382" s="9">
        <v>4</v>
      </c>
      <c r="H1382" s="10" t="s">
        <v>84</v>
      </c>
      <c r="I1382" s="12">
        <v>44377</v>
      </c>
      <c r="J1382" s="12"/>
      <c r="K1382" s="12"/>
    </row>
    <row r="1383" spans="1:11" ht="82.8" x14ac:dyDescent="0.3">
      <c r="A1383" s="9">
        <v>2206</v>
      </c>
      <c r="B1383" s="9" t="str">
        <f t="shared" si="23"/>
        <v>35</v>
      </c>
      <c r="C1383" s="10" t="s">
        <v>728</v>
      </c>
      <c r="D1383" s="11">
        <v>2203</v>
      </c>
      <c r="E1383" s="9">
        <v>3</v>
      </c>
      <c r="F1383" s="10" t="s">
        <v>731</v>
      </c>
      <c r="G1383" s="9">
        <v>5</v>
      </c>
      <c r="H1383" s="10" t="s">
        <v>85</v>
      </c>
      <c r="I1383" s="12">
        <v>44377</v>
      </c>
      <c r="J1383" s="12"/>
      <c r="K1383" s="12"/>
    </row>
    <row r="1384" spans="1:11" ht="41.4" x14ac:dyDescent="0.3">
      <c r="A1384" s="9">
        <v>2208</v>
      </c>
      <c r="B1384" s="9" t="str">
        <f t="shared" si="23"/>
        <v>12</v>
      </c>
      <c r="C1384" s="10" t="s">
        <v>732</v>
      </c>
      <c r="D1384" s="11">
        <v>2203</v>
      </c>
      <c r="E1384" s="9">
        <v>1</v>
      </c>
      <c r="F1384" s="10" t="s">
        <v>733</v>
      </c>
      <c r="G1384" s="9">
        <v>2</v>
      </c>
      <c r="H1384" s="10" t="s">
        <v>105</v>
      </c>
      <c r="I1384" s="12">
        <v>43096</v>
      </c>
      <c r="J1384" s="12"/>
      <c r="K1384" s="12"/>
    </row>
    <row r="1385" spans="1:11" ht="41.4" x14ac:dyDescent="0.3">
      <c r="A1385" s="9">
        <v>2208</v>
      </c>
      <c r="B1385" s="9" t="str">
        <f t="shared" si="23"/>
        <v>13</v>
      </c>
      <c r="C1385" s="10" t="s">
        <v>732</v>
      </c>
      <c r="D1385" s="11">
        <v>2203</v>
      </c>
      <c r="E1385" s="9">
        <v>1</v>
      </c>
      <c r="F1385" s="10" t="s">
        <v>733</v>
      </c>
      <c r="G1385" s="9">
        <v>3</v>
      </c>
      <c r="H1385" s="10" t="s">
        <v>106</v>
      </c>
      <c r="I1385" s="12">
        <v>43096</v>
      </c>
      <c r="J1385" s="12"/>
      <c r="K1385" s="12"/>
    </row>
    <row r="1386" spans="1:11" ht="41.4" x14ac:dyDescent="0.3">
      <c r="A1386" s="9">
        <v>2208</v>
      </c>
      <c r="B1386" s="9" t="str">
        <f t="shared" si="23"/>
        <v>22</v>
      </c>
      <c r="C1386" s="10" t="s">
        <v>732</v>
      </c>
      <c r="D1386" s="11">
        <v>2203</v>
      </c>
      <c r="E1386" s="9">
        <v>2</v>
      </c>
      <c r="F1386" s="10" t="s">
        <v>734</v>
      </c>
      <c r="G1386" s="9">
        <v>2</v>
      </c>
      <c r="H1386" s="10" t="s">
        <v>105</v>
      </c>
      <c r="I1386" s="12">
        <v>44377</v>
      </c>
      <c r="J1386" s="12"/>
      <c r="K1386" s="12"/>
    </row>
    <row r="1387" spans="1:11" ht="41.4" x14ac:dyDescent="0.3">
      <c r="A1387" s="9">
        <v>2208</v>
      </c>
      <c r="B1387" s="9" t="str">
        <f t="shared" si="23"/>
        <v>23</v>
      </c>
      <c r="C1387" s="10" t="s">
        <v>732</v>
      </c>
      <c r="D1387" s="11">
        <v>2203</v>
      </c>
      <c r="E1387" s="9">
        <v>2</v>
      </c>
      <c r="F1387" s="10" t="s">
        <v>734</v>
      </c>
      <c r="G1387" s="9">
        <v>3</v>
      </c>
      <c r="H1387" s="10" t="s">
        <v>106</v>
      </c>
      <c r="I1387" s="12">
        <v>44377</v>
      </c>
      <c r="J1387" s="12"/>
      <c r="K1387" s="12"/>
    </row>
    <row r="1388" spans="1:11" ht="82.8" x14ac:dyDescent="0.3">
      <c r="A1388" s="9">
        <v>2208</v>
      </c>
      <c r="B1388" s="9" t="str">
        <f t="shared" si="23"/>
        <v>32</v>
      </c>
      <c r="C1388" s="10" t="s">
        <v>732</v>
      </c>
      <c r="D1388" s="11">
        <v>2203</v>
      </c>
      <c r="E1388" s="9">
        <v>3</v>
      </c>
      <c r="F1388" s="10" t="s">
        <v>735</v>
      </c>
      <c r="G1388" s="9">
        <v>2</v>
      </c>
      <c r="H1388" s="10" t="s">
        <v>105</v>
      </c>
      <c r="I1388" s="12">
        <v>44377</v>
      </c>
      <c r="J1388" s="12"/>
      <c r="K1388" s="12"/>
    </row>
    <row r="1389" spans="1:11" ht="82.8" x14ac:dyDescent="0.3">
      <c r="A1389" s="9">
        <v>2208</v>
      </c>
      <c r="B1389" s="9" t="str">
        <f t="shared" si="23"/>
        <v>33</v>
      </c>
      <c r="C1389" s="10" t="s">
        <v>732</v>
      </c>
      <c r="D1389" s="11">
        <v>2203</v>
      </c>
      <c r="E1389" s="9">
        <v>3</v>
      </c>
      <c r="F1389" s="10" t="s">
        <v>735</v>
      </c>
      <c r="G1389" s="9">
        <v>3</v>
      </c>
      <c r="H1389" s="10" t="s">
        <v>106</v>
      </c>
      <c r="I1389" s="12">
        <v>44377</v>
      </c>
      <c r="J1389" s="12"/>
      <c r="K1389" s="12"/>
    </row>
    <row r="1390" spans="1:11" ht="41.4" x14ac:dyDescent="0.3">
      <c r="A1390" s="9">
        <v>2209</v>
      </c>
      <c r="B1390" s="9" t="str">
        <f t="shared" si="23"/>
        <v>12</v>
      </c>
      <c r="C1390" s="10" t="s">
        <v>736</v>
      </c>
      <c r="D1390" s="11">
        <v>2203</v>
      </c>
      <c r="E1390" s="9">
        <v>1</v>
      </c>
      <c r="F1390" s="10" t="s">
        <v>737</v>
      </c>
      <c r="G1390" s="9">
        <v>2</v>
      </c>
      <c r="H1390" s="10" t="s">
        <v>190</v>
      </c>
      <c r="I1390" s="12">
        <v>43096</v>
      </c>
      <c r="J1390" s="12"/>
      <c r="K1390" s="12"/>
    </row>
    <row r="1391" spans="1:11" ht="41.4" x14ac:dyDescent="0.3">
      <c r="A1391" s="9">
        <v>2209</v>
      </c>
      <c r="B1391" s="9" t="str">
        <f t="shared" si="23"/>
        <v>13</v>
      </c>
      <c r="C1391" s="10" t="s">
        <v>736</v>
      </c>
      <c r="D1391" s="11">
        <v>2203</v>
      </c>
      <c r="E1391" s="9">
        <v>1</v>
      </c>
      <c r="F1391" s="10" t="s">
        <v>737</v>
      </c>
      <c r="G1391" s="9">
        <v>3</v>
      </c>
      <c r="H1391" s="10" t="s">
        <v>191</v>
      </c>
      <c r="I1391" s="12">
        <v>43096</v>
      </c>
      <c r="J1391" s="12"/>
      <c r="K1391" s="12"/>
    </row>
    <row r="1392" spans="1:11" ht="27.6" x14ac:dyDescent="0.3">
      <c r="A1392" s="9">
        <v>2209</v>
      </c>
      <c r="B1392" s="9" t="str">
        <f t="shared" si="23"/>
        <v>14</v>
      </c>
      <c r="C1392" s="10" t="s">
        <v>736</v>
      </c>
      <c r="D1392" s="11">
        <v>2203</v>
      </c>
      <c r="E1392" s="9">
        <v>1</v>
      </c>
      <c r="F1392" s="10" t="s">
        <v>737</v>
      </c>
      <c r="G1392" s="9">
        <v>4</v>
      </c>
      <c r="H1392" s="10" t="s">
        <v>192</v>
      </c>
      <c r="I1392" s="12">
        <v>43096</v>
      </c>
      <c r="J1392" s="12"/>
      <c r="K1392" s="12"/>
    </row>
    <row r="1393" spans="1:11" ht="41.4" x14ac:dyDescent="0.3">
      <c r="A1393" s="9">
        <v>2209</v>
      </c>
      <c r="B1393" s="9" t="str">
        <f t="shared" si="23"/>
        <v>22</v>
      </c>
      <c r="C1393" s="10" t="s">
        <v>736</v>
      </c>
      <c r="D1393" s="11">
        <v>2203</v>
      </c>
      <c r="E1393" s="9">
        <v>2</v>
      </c>
      <c r="F1393" s="10" t="s">
        <v>738</v>
      </c>
      <c r="G1393" s="9">
        <v>2</v>
      </c>
      <c r="H1393" s="10" t="s">
        <v>190</v>
      </c>
      <c r="I1393" s="12">
        <v>44377</v>
      </c>
      <c r="J1393" s="12"/>
      <c r="K1393" s="12"/>
    </row>
    <row r="1394" spans="1:11" ht="41.4" x14ac:dyDescent="0.3">
      <c r="A1394" s="9">
        <v>2209</v>
      </c>
      <c r="B1394" s="9" t="str">
        <f t="shared" si="23"/>
        <v>23</v>
      </c>
      <c r="C1394" s="10" t="s">
        <v>736</v>
      </c>
      <c r="D1394" s="11">
        <v>2203</v>
      </c>
      <c r="E1394" s="9">
        <v>2</v>
      </c>
      <c r="F1394" s="10" t="s">
        <v>738</v>
      </c>
      <c r="G1394" s="9">
        <v>3</v>
      </c>
      <c r="H1394" s="10" t="s">
        <v>191</v>
      </c>
      <c r="I1394" s="12">
        <v>44377</v>
      </c>
      <c r="J1394" s="12"/>
      <c r="K1394" s="12"/>
    </row>
    <row r="1395" spans="1:11" ht="41.4" x14ac:dyDescent="0.3">
      <c r="A1395" s="9">
        <v>2209</v>
      </c>
      <c r="B1395" s="9" t="str">
        <f t="shared" si="23"/>
        <v>24</v>
      </c>
      <c r="C1395" s="10" t="s">
        <v>736</v>
      </c>
      <c r="D1395" s="11">
        <v>2203</v>
      </c>
      <c r="E1395" s="9">
        <v>2</v>
      </c>
      <c r="F1395" s="10" t="s">
        <v>738</v>
      </c>
      <c r="G1395" s="9">
        <v>4</v>
      </c>
      <c r="H1395" s="10" t="s">
        <v>192</v>
      </c>
      <c r="I1395" s="12">
        <v>44377</v>
      </c>
      <c r="J1395" s="12"/>
      <c r="K1395" s="12"/>
    </row>
    <row r="1396" spans="1:11" ht="82.8" x14ac:dyDescent="0.3">
      <c r="A1396" s="9" t="s">
        <v>739</v>
      </c>
      <c r="B1396" s="9" t="str">
        <f t="shared" si="23"/>
        <v>32</v>
      </c>
      <c r="C1396" s="10" t="s">
        <v>736</v>
      </c>
      <c r="D1396" s="11">
        <v>2203</v>
      </c>
      <c r="E1396" s="9">
        <v>3</v>
      </c>
      <c r="F1396" s="10" t="s">
        <v>740</v>
      </c>
      <c r="G1396" s="9">
        <v>2</v>
      </c>
      <c r="H1396" s="10" t="s">
        <v>190</v>
      </c>
      <c r="I1396" s="12">
        <v>44377</v>
      </c>
      <c r="J1396" s="12"/>
      <c r="K1396" s="12"/>
    </row>
    <row r="1397" spans="1:11" ht="82.8" x14ac:dyDescent="0.3">
      <c r="A1397" s="9" t="s">
        <v>739</v>
      </c>
      <c r="B1397" s="9" t="str">
        <f t="shared" si="23"/>
        <v>33</v>
      </c>
      <c r="C1397" s="10" t="s">
        <v>736</v>
      </c>
      <c r="D1397" s="11">
        <v>2203</v>
      </c>
      <c r="E1397" s="9">
        <v>3</v>
      </c>
      <c r="F1397" s="10" t="s">
        <v>740</v>
      </c>
      <c r="G1397" s="9">
        <v>3</v>
      </c>
      <c r="H1397" s="10" t="s">
        <v>191</v>
      </c>
      <c r="I1397" s="12">
        <v>44377</v>
      </c>
      <c r="J1397" s="12"/>
      <c r="K1397" s="12"/>
    </row>
    <row r="1398" spans="1:11" ht="82.8" x14ac:dyDescent="0.3">
      <c r="A1398" s="9" t="s">
        <v>739</v>
      </c>
      <c r="B1398" s="9" t="str">
        <f t="shared" si="23"/>
        <v>34</v>
      </c>
      <c r="C1398" s="10" t="s">
        <v>736</v>
      </c>
      <c r="D1398" s="11">
        <v>2203</v>
      </c>
      <c r="E1398" s="9">
        <v>3</v>
      </c>
      <c r="F1398" s="10" t="s">
        <v>740</v>
      </c>
      <c r="G1398" s="9">
        <v>4</v>
      </c>
      <c r="H1398" s="10" t="s">
        <v>192</v>
      </c>
      <c r="I1398" s="12">
        <v>44377</v>
      </c>
      <c r="J1398" s="12"/>
      <c r="K1398" s="12"/>
    </row>
    <row r="1399" spans="1:11" ht="27.6" x14ac:dyDescent="0.3">
      <c r="A1399" s="9">
        <v>2211</v>
      </c>
      <c r="B1399" s="9" t="str">
        <f t="shared" si="23"/>
        <v>10</v>
      </c>
      <c r="C1399" s="10" t="s">
        <v>741</v>
      </c>
      <c r="D1399" s="11"/>
      <c r="E1399" s="9">
        <v>1</v>
      </c>
      <c r="F1399" s="10" t="s">
        <v>742</v>
      </c>
      <c r="G1399" s="9">
        <v>0</v>
      </c>
      <c r="H1399" s="10" t="s">
        <v>13</v>
      </c>
      <c r="I1399" s="12">
        <v>43096</v>
      </c>
      <c r="J1399" s="12"/>
      <c r="K1399" s="12">
        <v>44377</v>
      </c>
    </row>
    <row r="1400" spans="1:11" ht="82.8" x14ac:dyDescent="0.3">
      <c r="A1400" s="9">
        <v>2211</v>
      </c>
      <c r="B1400" s="9" t="str">
        <f t="shared" si="23"/>
        <v>20</v>
      </c>
      <c r="C1400" s="10" t="s">
        <v>741</v>
      </c>
      <c r="D1400" s="11"/>
      <c r="E1400" s="9">
        <v>2</v>
      </c>
      <c r="F1400" s="10" t="s">
        <v>743</v>
      </c>
      <c r="G1400" s="9">
        <v>0</v>
      </c>
      <c r="H1400" s="10" t="s">
        <v>13</v>
      </c>
      <c r="I1400" s="17">
        <v>44377</v>
      </c>
      <c r="J1400" s="10"/>
      <c r="K1400" s="10"/>
    </row>
    <row r="1401" spans="1:11" ht="41.4" x14ac:dyDescent="0.3">
      <c r="A1401" s="9">
        <v>2211</v>
      </c>
      <c r="B1401" s="9" t="str">
        <f t="shared" si="23"/>
        <v>30</v>
      </c>
      <c r="C1401" s="10" t="s">
        <v>741</v>
      </c>
      <c r="D1401" s="11"/>
      <c r="E1401" s="9">
        <v>3</v>
      </c>
      <c r="F1401" s="10" t="s">
        <v>744</v>
      </c>
      <c r="G1401" s="9">
        <v>0</v>
      </c>
      <c r="H1401" s="10" t="s">
        <v>13</v>
      </c>
      <c r="I1401" s="12">
        <v>44377</v>
      </c>
      <c r="J1401" s="12"/>
      <c r="K1401" s="12"/>
    </row>
    <row r="1402" spans="1:11" ht="41.4" x14ac:dyDescent="0.3">
      <c r="A1402" s="9">
        <v>2216</v>
      </c>
      <c r="B1402" s="9" t="str">
        <f t="shared" si="23"/>
        <v>10</v>
      </c>
      <c r="C1402" s="10" t="s">
        <v>745</v>
      </c>
      <c r="D1402" s="11">
        <v>2211</v>
      </c>
      <c r="E1402" s="9">
        <v>1</v>
      </c>
      <c r="F1402" s="10" t="s">
        <v>745</v>
      </c>
      <c r="G1402" s="9">
        <v>0</v>
      </c>
      <c r="H1402" s="10" t="s">
        <v>13</v>
      </c>
      <c r="I1402" s="12">
        <v>43096</v>
      </c>
      <c r="J1402" s="12">
        <v>43220</v>
      </c>
      <c r="K1402" s="12"/>
    </row>
    <row r="1403" spans="1:11" ht="41.4" x14ac:dyDescent="0.3">
      <c r="A1403" s="9">
        <v>2216</v>
      </c>
      <c r="B1403" s="9" t="str">
        <f t="shared" si="23"/>
        <v>12</v>
      </c>
      <c r="C1403" s="10" t="s">
        <v>745</v>
      </c>
      <c r="D1403" s="11">
        <v>2211</v>
      </c>
      <c r="E1403" s="9">
        <v>1</v>
      </c>
      <c r="F1403" s="10" t="s">
        <v>746</v>
      </c>
      <c r="G1403" s="9">
        <v>2</v>
      </c>
      <c r="H1403" s="10" t="s">
        <v>82</v>
      </c>
      <c r="I1403" s="12">
        <v>43221</v>
      </c>
      <c r="J1403" s="12"/>
      <c r="K1403" s="12"/>
    </row>
    <row r="1404" spans="1:11" ht="55.2" x14ac:dyDescent="0.3">
      <c r="A1404" s="9">
        <v>2216</v>
      </c>
      <c r="B1404" s="9" t="str">
        <f t="shared" si="23"/>
        <v>13</v>
      </c>
      <c r="C1404" s="10" t="s">
        <v>745</v>
      </c>
      <c r="D1404" s="11">
        <v>2211</v>
      </c>
      <c r="E1404" s="9">
        <v>1</v>
      </c>
      <c r="F1404" s="10" t="s">
        <v>746</v>
      </c>
      <c r="G1404" s="9">
        <v>3</v>
      </c>
      <c r="H1404" s="10" t="s">
        <v>83</v>
      </c>
      <c r="I1404" s="12">
        <v>43221</v>
      </c>
      <c r="J1404" s="12"/>
      <c r="K1404" s="12"/>
    </row>
    <row r="1405" spans="1:11" ht="41.4" x14ac:dyDescent="0.3">
      <c r="A1405" s="9">
        <v>2216</v>
      </c>
      <c r="B1405" s="9" t="str">
        <f t="shared" si="23"/>
        <v>14</v>
      </c>
      <c r="C1405" s="10" t="s">
        <v>745</v>
      </c>
      <c r="D1405" s="11">
        <v>2211</v>
      </c>
      <c r="E1405" s="9">
        <v>1</v>
      </c>
      <c r="F1405" s="10" t="s">
        <v>746</v>
      </c>
      <c r="G1405" s="9">
        <v>4</v>
      </c>
      <c r="H1405" s="10" t="s">
        <v>84</v>
      </c>
      <c r="I1405" s="12">
        <v>43221</v>
      </c>
      <c r="J1405" s="12"/>
      <c r="K1405" s="12"/>
    </row>
    <row r="1406" spans="1:11" ht="41.4" x14ac:dyDescent="0.3">
      <c r="A1406" s="9">
        <v>2216</v>
      </c>
      <c r="B1406" s="9" t="str">
        <f t="shared" si="23"/>
        <v>15</v>
      </c>
      <c r="C1406" s="10" t="s">
        <v>745</v>
      </c>
      <c r="D1406" s="11">
        <v>2211</v>
      </c>
      <c r="E1406" s="9">
        <v>1</v>
      </c>
      <c r="F1406" s="10" t="s">
        <v>746</v>
      </c>
      <c r="G1406" s="9">
        <v>5</v>
      </c>
      <c r="H1406" s="10" t="s">
        <v>85</v>
      </c>
      <c r="I1406" s="12">
        <v>43221</v>
      </c>
      <c r="J1406" s="12"/>
      <c r="K1406" s="12"/>
    </row>
    <row r="1407" spans="1:11" ht="82.8" x14ac:dyDescent="0.3">
      <c r="A1407" s="9">
        <v>2216</v>
      </c>
      <c r="B1407" s="9" t="str">
        <f t="shared" si="23"/>
        <v>22</v>
      </c>
      <c r="C1407" s="10" t="s">
        <v>745</v>
      </c>
      <c r="D1407" s="11">
        <v>2211</v>
      </c>
      <c r="E1407" s="9">
        <v>2</v>
      </c>
      <c r="F1407" s="10" t="s">
        <v>747</v>
      </c>
      <c r="G1407" s="9">
        <v>2</v>
      </c>
      <c r="H1407" s="10" t="s">
        <v>82</v>
      </c>
      <c r="I1407" s="17">
        <v>44377</v>
      </c>
      <c r="J1407" s="10"/>
      <c r="K1407" s="10"/>
    </row>
    <row r="1408" spans="1:11" ht="82.8" x14ac:dyDescent="0.3">
      <c r="A1408" s="9">
        <v>2216</v>
      </c>
      <c r="B1408" s="9" t="str">
        <f t="shared" si="23"/>
        <v>23</v>
      </c>
      <c r="C1408" s="10" t="s">
        <v>745</v>
      </c>
      <c r="D1408" s="11">
        <v>2211</v>
      </c>
      <c r="E1408" s="9">
        <v>2</v>
      </c>
      <c r="F1408" s="10" t="s">
        <v>747</v>
      </c>
      <c r="G1408" s="9">
        <v>3</v>
      </c>
      <c r="H1408" s="10" t="s">
        <v>83</v>
      </c>
      <c r="I1408" s="17">
        <v>44377</v>
      </c>
      <c r="J1408" s="10"/>
      <c r="K1408" s="10"/>
    </row>
    <row r="1409" spans="1:11" ht="82.8" x14ac:dyDescent="0.3">
      <c r="A1409" s="9">
        <v>2216</v>
      </c>
      <c r="B1409" s="9" t="str">
        <f t="shared" si="23"/>
        <v>24</v>
      </c>
      <c r="C1409" s="10" t="s">
        <v>745</v>
      </c>
      <c r="D1409" s="11">
        <v>2211</v>
      </c>
      <c r="E1409" s="9">
        <v>2</v>
      </c>
      <c r="F1409" s="10" t="s">
        <v>747</v>
      </c>
      <c r="G1409" s="9">
        <v>4</v>
      </c>
      <c r="H1409" s="10" t="s">
        <v>84</v>
      </c>
      <c r="I1409" s="17">
        <v>44377</v>
      </c>
      <c r="J1409" s="10"/>
      <c r="K1409" s="10"/>
    </row>
    <row r="1410" spans="1:11" ht="82.8" x14ac:dyDescent="0.3">
      <c r="A1410" s="9">
        <v>2216</v>
      </c>
      <c r="B1410" s="9" t="str">
        <f t="shared" si="23"/>
        <v>25</v>
      </c>
      <c r="C1410" s="10" t="s">
        <v>745</v>
      </c>
      <c r="D1410" s="11">
        <v>2211</v>
      </c>
      <c r="E1410" s="9">
        <v>2</v>
      </c>
      <c r="F1410" s="10" t="s">
        <v>747</v>
      </c>
      <c r="G1410" s="9">
        <v>5</v>
      </c>
      <c r="H1410" s="10" t="s">
        <v>85</v>
      </c>
      <c r="I1410" s="17">
        <v>44377</v>
      </c>
      <c r="J1410" s="10"/>
      <c r="K1410" s="10"/>
    </row>
    <row r="1411" spans="1:11" ht="41.4" x14ac:dyDescent="0.3">
      <c r="A1411" s="9">
        <v>2216</v>
      </c>
      <c r="B1411" s="9" t="str">
        <f t="shared" si="23"/>
        <v>32</v>
      </c>
      <c r="C1411" s="10" t="s">
        <v>745</v>
      </c>
      <c r="D1411" s="11">
        <v>2211</v>
      </c>
      <c r="E1411" s="9">
        <v>3</v>
      </c>
      <c r="F1411" s="10" t="s">
        <v>748</v>
      </c>
      <c r="G1411" s="9">
        <v>2</v>
      </c>
      <c r="H1411" s="10" t="s">
        <v>82</v>
      </c>
      <c r="I1411" s="12">
        <v>44377</v>
      </c>
      <c r="J1411" s="12"/>
      <c r="K1411" s="12"/>
    </row>
    <row r="1412" spans="1:11" ht="55.2" x14ac:dyDescent="0.3">
      <c r="A1412" s="9">
        <v>2216</v>
      </c>
      <c r="B1412" s="9" t="str">
        <f t="shared" si="23"/>
        <v>33</v>
      </c>
      <c r="C1412" s="10" t="s">
        <v>745</v>
      </c>
      <c r="D1412" s="11">
        <v>2211</v>
      </c>
      <c r="E1412" s="9">
        <v>3</v>
      </c>
      <c r="F1412" s="10" t="s">
        <v>748</v>
      </c>
      <c r="G1412" s="9">
        <v>3</v>
      </c>
      <c r="H1412" s="10" t="s">
        <v>83</v>
      </c>
      <c r="I1412" s="12">
        <v>44377</v>
      </c>
      <c r="J1412" s="12"/>
      <c r="K1412" s="12"/>
    </row>
    <row r="1413" spans="1:11" ht="41.4" x14ac:dyDescent="0.3">
      <c r="A1413" s="9">
        <v>2216</v>
      </c>
      <c r="B1413" s="9" t="str">
        <f t="shared" si="23"/>
        <v>34</v>
      </c>
      <c r="C1413" s="10" t="s">
        <v>745</v>
      </c>
      <c r="D1413" s="11">
        <v>2211</v>
      </c>
      <c r="E1413" s="9">
        <v>3</v>
      </c>
      <c r="F1413" s="10" t="s">
        <v>748</v>
      </c>
      <c r="G1413" s="9">
        <v>4</v>
      </c>
      <c r="H1413" s="10" t="s">
        <v>84</v>
      </c>
      <c r="I1413" s="12">
        <v>44377</v>
      </c>
      <c r="J1413" s="12"/>
      <c r="K1413" s="12"/>
    </row>
    <row r="1414" spans="1:11" ht="41.4" x14ac:dyDescent="0.3">
      <c r="A1414" s="9">
        <v>2216</v>
      </c>
      <c r="B1414" s="9" t="str">
        <f t="shared" si="23"/>
        <v>35</v>
      </c>
      <c r="C1414" s="10" t="s">
        <v>745</v>
      </c>
      <c r="D1414" s="11">
        <v>2211</v>
      </c>
      <c r="E1414" s="9">
        <v>3</v>
      </c>
      <c r="F1414" s="10" t="s">
        <v>748</v>
      </c>
      <c r="G1414" s="9">
        <v>5</v>
      </c>
      <c r="H1414" s="10" t="s">
        <v>85</v>
      </c>
      <c r="I1414" s="12">
        <v>44377</v>
      </c>
      <c r="J1414" s="12"/>
      <c r="K1414" s="12"/>
    </row>
    <row r="1415" spans="1:11" ht="41.4" x14ac:dyDescent="0.3">
      <c r="A1415" s="9">
        <v>2218</v>
      </c>
      <c r="B1415" s="9" t="str">
        <f t="shared" si="23"/>
        <v>12</v>
      </c>
      <c r="C1415" s="10" t="s">
        <v>749</v>
      </c>
      <c r="D1415" s="11">
        <v>2211</v>
      </c>
      <c r="E1415" s="9">
        <v>1</v>
      </c>
      <c r="F1415" s="10" t="s">
        <v>750</v>
      </c>
      <c r="G1415" s="9">
        <v>2</v>
      </c>
      <c r="H1415" s="10" t="s">
        <v>105</v>
      </c>
      <c r="I1415" s="12">
        <v>43096</v>
      </c>
      <c r="J1415" s="12"/>
      <c r="K1415" s="12"/>
    </row>
    <row r="1416" spans="1:11" ht="41.4" x14ac:dyDescent="0.3">
      <c r="A1416" s="9">
        <v>2218</v>
      </c>
      <c r="B1416" s="9" t="str">
        <f t="shared" si="23"/>
        <v>13</v>
      </c>
      <c r="C1416" s="10" t="s">
        <v>749</v>
      </c>
      <c r="D1416" s="11">
        <v>2211</v>
      </c>
      <c r="E1416" s="9">
        <v>1</v>
      </c>
      <c r="F1416" s="10" t="s">
        <v>750</v>
      </c>
      <c r="G1416" s="9">
        <v>3</v>
      </c>
      <c r="H1416" s="10" t="s">
        <v>106</v>
      </c>
      <c r="I1416" s="12">
        <v>43096</v>
      </c>
      <c r="J1416" s="12"/>
      <c r="K1416" s="12"/>
    </row>
    <row r="1417" spans="1:11" ht="82.8" x14ac:dyDescent="0.3">
      <c r="A1417" s="9">
        <v>2218</v>
      </c>
      <c r="B1417" s="9" t="str">
        <f t="shared" si="23"/>
        <v>22</v>
      </c>
      <c r="C1417" s="10" t="s">
        <v>749</v>
      </c>
      <c r="D1417" s="11">
        <v>2211</v>
      </c>
      <c r="E1417" s="9">
        <v>2</v>
      </c>
      <c r="F1417" s="10" t="s">
        <v>751</v>
      </c>
      <c r="G1417" s="9">
        <v>2</v>
      </c>
      <c r="H1417" s="10" t="s">
        <v>105</v>
      </c>
      <c r="I1417" s="17">
        <v>44377</v>
      </c>
      <c r="J1417" s="10"/>
      <c r="K1417" s="10"/>
    </row>
    <row r="1418" spans="1:11" ht="82.8" x14ac:dyDescent="0.3">
      <c r="A1418" s="9">
        <v>2218</v>
      </c>
      <c r="B1418" s="9" t="str">
        <f t="shared" si="23"/>
        <v>23</v>
      </c>
      <c r="C1418" s="10" t="s">
        <v>749</v>
      </c>
      <c r="D1418" s="11">
        <v>2211</v>
      </c>
      <c r="E1418" s="9">
        <v>2</v>
      </c>
      <c r="F1418" s="10" t="s">
        <v>751</v>
      </c>
      <c r="G1418" s="9">
        <v>3</v>
      </c>
      <c r="H1418" s="10" t="s">
        <v>106</v>
      </c>
      <c r="I1418" s="17">
        <v>44377</v>
      </c>
      <c r="J1418" s="10"/>
      <c r="K1418" s="10"/>
    </row>
    <row r="1419" spans="1:11" ht="41.4" x14ac:dyDescent="0.3">
      <c r="A1419" s="9">
        <v>2218</v>
      </c>
      <c r="B1419" s="9" t="str">
        <f t="shared" si="23"/>
        <v>32</v>
      </c>
      <c r="C1419" s="10" t="s">
        <v>749</v>
      </c>
      <c r="D1419" s="11">
        <v>2211</v>
      </c>
      <c r="E1419" s="9">
        <v>3</v>
      </c>
      <c r="F1419" s="10" t="s">
        <v>752</v>
      </c>
      <c r="G1419" s="9">
        <v>2</v>
      </c>
      <c r="H1419" s="10" t="s">
        <v>105</v>
      </c>
      <c r="I1419" s="12">
        <v>44377</v>
      </c>
      <c r="J1419" s="12"/>
      <c r="K1419" s="12"/>
    </row>
    <row r="1420" spans="1:11" ht="41.4" x14ac:dyDescent="0.3">
      <c r="A1420" s="9">
        <v>2218</v>
      </c>
      <c r="B1420" s="9" t="str">
        <f t="shared" si="23"/>
        <v>33</v>
      </c>
      <c r="C1420" s="10" t="s">
        <v>749</v>
      </c>
      <c r="D1420" s="11">
        <v>2211</v>
      </c>
      <c r="E1420" s="9">
        <v>3</v>
      </c>
      <c r="F1420" s="10" t="s">
        <v>752</v>
      </c>
      <c r="G1420" s="9">
        <v>3</v>
      </c>
      <c r="H1420" s="10" t="s">
        <v>106</v>
      </c>
      <c r="I1420" s="12">
        <v>44377</v>
      </c>
      <c r="J1420" s="12"/>
      <c r="K1420" s="12"/>
    </row>
    <row r="1421" spans="1:11" ht="41.4" x14ac:dyDescent="0.3">
      <c r="A1421" s="9">
        <v>2219</v>
      </c>
      <c r="B1421" s="9" t="str">
        <f t="shared" si="23"/>
        <v>12</v>
      </c>
      <c r="C1421" s="10" t="s">
        <v>753</v>
      </c>
      <c r="D1421" s="11">
        <v>2211</v>
      </c>
      <c r="E1421" s="9">
        <v>1</v>
      </c>
      <c r="F1421" s="10" t="s">
        <v>754</v>
      </c>
      <c r="G1421" s="9">
        <v>2</v>
      </c>
      <c r="H1421" s="10" t="s">
        <v>190</v>
      </c>
      <c r="I1421" s="12">
        <v>43096</v>
      </c>
      <c r="J1421" s="12"/>
      <c r="K1421" s="12"/>
    </row>
    <row r="1422" spans="1:11" ht="41.4" x14ac:dyDescent="0.3">
      <c r="A1422" s="9">
        <v>2219</v>
      </c>
      <c r="B1422" s="9" t="str">
        <f t="shared" si="23"/>
        <v>13</v>
      </c>
      <c r="C1422" s="10" t="s">
        <v>753</v>
      </c>
      <c r="D1422" s="11">
        <v>2211</v>
      </c>
      <c r="E1422" s="9">
        <v>1</v>
      </c>
      <c r="F1422" s="10" t="s">
        <v>754</v>
      </c>
      <c r="G1422" s="9">
        <v>3</v>
      </c>
      <c r="H1422" s="10" t="s">
        <v>191</v>
      </c>
      <c r="I1422" s="12">
        <v>43096</v>
      </c>
      <c r="J1422" s="12"/>
      <c r="K1422" s="12"/>
    </row>
    <row r="1423" spans="1:11" ht="41.4" x14ac:dyDescent="0.3">
      <c r="A1423" s="9">
        <v>2219</v>
      </c>
      <c r="B1423" s="9" t="str">
        <f t="shared" si="23"/>
        <v>14</v>
      </c>
      <c r="C1423" s="10" t="s">
        <v>753</v>
      </c>
      <c r="D1423" s="11">
        <v>2211</v>
      </c>
      <c r="E1423" s="9">
        <v>1</v>
      </c>
      <c r="F1423" s="10" t="s">
        <v>754</v>
      </c>
      <c r="G1423" s="9">
        <v>4</v>
      </c>
      <c r="H1423" s="10" t="s">
        <v>192</v>
      </c>
      <c r="I1423" s="12">
        <v>43096</v>
      </c>
      <c r="J1423" s="12"/>
      <c r="K1423" s="12"/>
    </row>
    <row r="1424" spans="1:11" ht="82.8" x14ac:dyDescent="0.3">
      <c r="A1424" s="9">
        <v>2219</v>
      </c>
      <c r="B1424" s="9" t="str">
        <f t="shared" si="23"/>
        <v>22</v>
      </c>
      <c r="C1424" s="10" t="s">
        <v>753</v>
      </c>
      <c r="D1424" s="11">
        <v>2211</v>
      </c>
      <c r="E1424" s="9">
        <v>2</v>
      </c>
      <c r="F1424" s="10" t="s">
        <v>755</v>
      </c>
      <c r="G1424" s="9">
        <v>2</v>
      </c>
      <c r="H1424" s="10" t="s">
        <v>190</v>
      </c>
      <c r="I1424" s="17">
        <v>44377</v>
      </c>
      <c r="J1424" s="10"/>
      <c r="K1424" s="10"/>
    </row>
    <row r="1425" spans="1:11" ht="82.8" x14ac:dyDescent="0.3">
      <c r="A1425" s="9">
        <v>2219</v>
      </c>
      <c r="B1425" s="9" t="str">
        <f t="shared" si="23"/>
        <v>23</v>
      </c>
      <c r="C1425" s="10" t="s">
        <v>753</v>
      </c>
      <c r="D1425" s="11">
        <v>2211</v>
      </c>
      <c r="E1425" s="9">
        <v>2</v>
      </c>
      <c r="F1425" s="10" t="s">
        <v>755</v>
      </c>
      <c r="G1425" s="9">
        <v>3</v>
      </c>
      <c r="H1425" s="10" t="s">
        <v>191</v>
      </c>
      <c r="I1425" s="17">
        <v>44377</v>
      </c>
      <c r="J1425" s="10"/>
      <c r="K1425" s="10"/>
    </row>
    <row r="1426" spans="1:11" ht="82.8" x14ac:dyDescent="0.3">
      <c r="A1426" s="9">
        <v>2219</v>
      </c>
      <c r="B1426" s="9" t="str">
        <f t="shared" si="23"/>
        <v>24</v>
      </c>
      <c r="C1426" s="10" t="s">
        <v>753</v>
      </c>
      <c r="D1426" s="11">
        <v>2211</v>
      </c>
      <c r="E1426" s="9">
        <v>2</v>
      </c>
      <c r="F1426" s="10" t="s">
        <v>755</v>
      </c>
      <c r="G1426" s="9">
        <v>4</v>
      </c>
      <c r="H1426" s="10" t="s">
        <v>192</v>
      </c>
      <c r="I1426" s="17">
        <v>44377</v>
      </c>
      <c r="J1426" s="10"/>
      <c r="K1426" s="10"/>
    </row>
    <row r="1427" spans="1:11" ht="41.4" x14ac:dyDescent="0.3">
      <c r="A1427" s="9">
        <v>2219</v>
      </c>
      <c r="B1427" s="9" t="str">
        <f t="shared" si="23"/>
        <v>32</v>
      </c>
      <c r="C1427" s="10" t="s">
        <v>753</v>
      </c>
      <c r="D1427" s="11">
        <v>2211</v>
      </c>
      <c r="E1427" s="9">
        <v>3</v>
      </c>
      <c r="F1427" s="10" t="s">
        <v>756</v>
      </c>
      <c r="G1427" s="9">
        <v>2</v>
      </c>
      <c r="H1427" s="10" t="s">
        <v>190</v>
      </c>
      <c r="I1427" s="12">
        <v>44377</v>
      </c>
      <c r="J1427" s="12"/>
      <c r="K1427" s="12"/>
    </row>
    <row r="1428" spans="1:11" ht="41.4" x14ac:dyDescent="0.3">
      <c r="A1428" s="9">
        <v>2219</v>
      </c>
      <c r="B1428" s="9" t="str">
        <f t="shared" si="23"/>
        <v>33</v>
      </c>
      <c r="C1428" s="10" t="s">
        <v>753</v>
      </c>
      <c r="D1428" s="11">
        <v>2211</v>
      </c>
      <c r="E1428" s="9">
        <v>3</v>
      </c>
      <c r="F1428" s="10" t="s">
        <v>756</v>
      </c>
      <c r="G1428" s="9">
        <v>3</v>
      </c>
      <c r="H1428" s="10" t="s">
        <v>191</v>
      </c>
      <c r="I1428" s="12">
        <v>44377</v>
      </c>
      <c r="J1428" s="12"/>
      <c r="K1428" s="12"/>
    </row>
    <row r="1429" spans="1:11" ht="41.4" x14ac:dyDescent="0.3">
      <c r="A1429" s="9">
        <v>2219</v>
      </c>
      <c r="B1429" s="9" t="str">
        <f t="shared" si="23"/>
        <v>34</v>
      </c>
      <c r="C1429" s="10" t="s">
        <v>753</v>
      </c>
      <c r="D1429" s="11">
        <v>2211</v>
      </c>
      <c r="E1429" s="9">
        <v>3</v>
      </c>
      <c r="F1429" s="10" t="s">
        <v>756</v>
      </c>
      <c r="G1429" s="9">
        <v>4</v>
      </c>
      <c r="H1429" s="10" t="s">
        <v>192</v>
      </c>
      <c r="I1429" s="12">
        <v>44377</v>
      </c>
      <c r="J1429" s="12"/>
      <c r="K1429" s="12"/>
    </row>
    <row r="1430" spans="1:11" ht="27.6" x14ac:dyDescent="0.3">
      <c r="A1430" s="9">
        <v>2220</v>
      </c>
      <c r="B1430" s="9" t="str">
        <f t="shared" si="23"/>
        <v>10</v>
      </c>
      <c r="C1430" s="10" t="s">
        <v>757</v>
      </c>
      <c r="D1430" s="11"/>
      <c r="E1430" s="9">
        <v>1</v>
      </c>
      <c r="F1430" s="10" t="s">
        <v>758</v>
      </c>
      <c r="G1430" s="9">
        <v>0</v>
      </c>
      <c r="H1430" s="10" t="s">
        <v>13</v>
      </c>
      <c r="I1430" s="12">
        <v>43096</v>
      </c>
      <c r="J1430" s="12"/>
      <c r="K1430" s="12">
        <v>44377</v>
      </c>
    </row>
    <row r="1431" spans="1:11" ht="41.4" x14ac:dyDescent="0.3">
      <c r="A1431" s="9">
        <v>2226</v>
      </c>
      <c r="B1431" s="9" t="str">
        <f t="shared" si="23"/>
        <v>10</v>
      </c>
      <c r="C1431" s="10" t="s">
        <v>759</v>
      </c>
      <c r="D1431" s="11" t="s">
        <v>760</v>
      </c>
      <c r="E1431" s="9">
        <v>1</v>
      </c>
      <c r="F1431" s="10" t="s">
        <v>759</v>
      </c>
      <c r="G1431" s="9">
        <v>0</v>
      </c>
      <c r="H1431" s="10" t="s">
        <v>13</v>
      </c>
      <c r="I1431" s="12">
        <v>43096</v>
      </c>
      <c r="J1431" s="12">
        <v>43220</v>
      </c>
      <c r="K1431" s="12"/>
    </row>
    <row r="1432" spans="1:11" ht="82.8" x14ac:dyDescent="0.3">
      <c r="A1432" s="9">
        <v>2220</v>
      </c>
      <c r="B1432" s="9" t="str">
        <f t="shared" si="23"/>
        <v>20</v>
      </c>
      <c r="C1432" s="10" t="s">
        <v>757</v>
      </c>
      <c r="D1432" s="11"/>
      <c r="E1432" s="9">
        <v>2</v>
      </c>
      <c r="F1432" s="10" t="s">
        <v>761</v>
      </c>
      <c r="G1432" s="9">
        <v>0</v>
      </c>
      <c r="H1432" s="10" t="s">
        <v>13</v>
      </c>
      <c r="I1432" s="12">
        <v>44377</v>
      </c>
      <c r="J1432" s="12"/>
      <c r="K1432" s="12"/>
    </row>
    <row r="1433" spans="1:11" ht="41.4" x14ac:dyDescent="0.3">
      <c r="A1433" s="9" t="s">
        <v>760</v>
      </c>
      <c r="B1433" s="9" t="str">
        <f t="shared" si="23"/>
        <v>30</v>
      </c>
      <c r="C1433" s="10" t="s">
        <v>757</v>
      </c>
      <c r="D1433" s="11"/>
      <c r="E1433" s="9">
        <v>3</v>
      </c>
      <c r="F1433" s="10" t="s">
        <v>762</v>
      </c>
      <c r="G1433" s="9">
        <v>0</v>
      </c>
      <c r="H1433" s="10" t="s">
        <v>13</v>
      </c>
      <c r="I1433" s="12">
        <v>44377</v>
      </c>
      <c r="J1433" s="12"/>
      <c r="K1433" s="12"/>
    </row>
    <row r="1434" spans="1:11" ht="41.4" x14ac:dyDescent="0.3">
      <c r="A1434" s="9">
        <v>2226</v>
      </c>
      <c r="B1434" s="9" t="str">
        <f t="shared" si="23"/>
        <v>12</v>
      </c>
      <c r="C1434" s="10" t="s">
        <v>759</v>
      </c>
      <c r="D1434" s="11">
        <v>2220</v>
      </c>
      <c r="E1434" s="9">
        <v>1</v>
      </c>
      <c r="F1434" s="10" t="s">
        <v>763</v>
      </c>
      <c r="G1434" s="9">
        <v>2</v>
      </c>
      <c r="H1434" s="10" t="s">
        <v>82</v>
      </c>
      <c r="I1434" s="12">
        <v>43221</v>
      </c>
      <c r="J1434" s="12"/>
      <c r="K1434" s="12"/>
    </row>
    <row r="1435" spans="1:11" ht="55.2" x14ac:dyDescent="0.3">
      <c r="A1435" s="9">
        <v>2226</v>
      </c>
      <c r="B1435" s="9" t="str">
        <f t="shared" si="23"/>
        <v>13</v>
      </c>
      <c r="C1435" s="10" t="s">
        <v>759</v>
      </c>
      <c r="D1435" s="11">
        <v>2220</v>
      </c>
      <c r="E1435" s="9">
        <v>1</v>
      </c>
      <c r="F1435" s="10" t="s">
        <v>763</v>
      </c>
      <c r="G1435" s="9">
        <v>3</v>
      </c>
      <c r="H1435" s="10" t="s">
        <v>83</v>
      </c>
      <c r="I1435" s="12">
        <v>43221</v>
      </c>
      <c r="J1435" s="12"/>
      <c r="K1435" s="12"/>
    </row>
    <row r="1436" spans="1:11" ht="41.4" x14ac:dyDescent="0.3">
      <c r="A1436" s="9">
        <v>2226</v>
      </c>
      <c r="B1436" s="9" t="str">
        <f t="shared" si="23"/>
        <v>14</v>
      </c>
      <c r="C1436" s="10" t="s">
        <v>759</v>
      </c>
      <c r="D1436" s="11">
        <v>2220</v>
      </c>
      <c r="E1436" s="9">
        <v>1</v>
      </c>
      <c r="F1436" s="10" t="s">
        <v>763</v>
      </c>
      <c r="G1436" s="9">
        <v>4</v>
      </c>
      <c r="H1436" s="10" t="s">
        <v>84</v>
      </c>
      <c r="I1436" s="12">
        <v>43221</v>
      </c>
      <c r="J1436" s="12"/>
      <c r="K1436" s="12"/>
    </row>
    <row r="1437" spans="1:11" ht="41.4" x14ac:dyDescent="0.3">
      <c r="A1437" s="9">
        <v>2226</v>
      </c>
      <c r="B1437" s="9" t="str">
        <f t="shared" si="23"/>
        <v>15</v>
      </c>
      <c r="C1437" s="10" t="s">
        <v>759</v>
      </c>
      <c r="D1437" s="11">
        <v>2220</v>
      </c>
      <c r="E1437" s="9">
        <v>1</v>
      </c>
      <c r="F1437" s="10" t="s">
        <v>763</v>
      </c>
      <c r="G1437" s="9">
        <v>5</v>
      </c>
      <c r="H1437" s="10" t="s">
        <v>85</v>
      </c>
      <c r="I1437" s="12">
        <v>43221</v>
      </c>
      <c r="J1437" s="12"/>
      <c r="K1437" s="12"/>
    </row>
    <row r="1438" spans="1:11" ht="82.8" x14ac:dyDescent="0.3">
      <c r="A1438" s="9">
        <v>2226</v>
      </c>
      <c r="B1438" s="9" t="str">
        <f t="shared" si="23"/>
        <v>22</v>
      </c>
      <c r="C1438" s="10" t="s">
        <v>759</v>
      </c>
      <c r="D1438" s="11">
        <v>2220</v>
      </c>
      <c r="E1438" s="9">
        <v>2</v>
      </c>
      <c r="F1438" s="10" t="s">
        <v>764</v>
      </c>
      <c r="G1438" s="9">
        <v>2</v>
      </c>
      <c r="H1438" s="10" t="s">
        <v>82</v>
      </c>
      <c r="I1438" s="12">
        <v>44377</v>
      </c>
      <c r="J1438" s="12"/>
      <c r="K1438" s="12"/>
    </row>
    <row r="1439" spans="1:11" ht="82.8" x14ac:dyDescent="0.3">
      <c r="A1439" s="9">
        <v>2226</v>
      </c>
      <c r="B1439" s="9" t="str">
        <f t="shared" si="23"/>
        <v>23</v>
      </c>
      <c r="C1439" s="10" t="s">
        <v>759</v>
      </c>
      <c r="D1439" s="11">
        <v>2220</v>
      </c>
      <c r="E1439" s="9">
        <v>2</v>
      </c>
      <c r="F1439" s="10" t="s">
        <v>764</v>
      </c>
      <c r="G1439" s="9">
        <v>3</v>
      </c>
      <c r="H1439" s="10" t="s">
        <v>83</v>
      </c>
      <c r="I1439" s="12">
        <v>44377</v>
      </c>
      <c r="J1439" s="12"/>
      <c r="K1439" s="12"/>
    </row>
    <row r="1440" spans="1:11" ht="82.8" x14ac:dyDescent="0.3">
      <c r="A1440" s="9">
        <v>2226</v>
      </c>
      <c r="B1440" s="9" t="str">
        <f t="shared" ref="B1440:B1503" si="24">E1440&amp;G1440</f>
        <v>24</v>
      </c>
      <c r="C1440" s="10" t="s">
        <v>759</v>
      </c>
      <c r="D1440" s="11">
        <v>2220</v>
      </c>
      <c r="E1440" s="9">
        <v>2</v>
      </c>
      <c r="F1440" s="10" t="s">
        <v>764</v>
      </c>
      <c r="G1440" s="9">
        <v>4</v>
      </c>
      <c r="H1440" s="10" t="s">
        <v>84</v>
      </c>
      <c r="I1440" s="12">
        <v>44377</v>
      </c>
      <c r="J1440" s="12"/>
      <c r="K1440" s="12"/>
    </row>
    <row r="1441" spans="1:11" ht="82.8" x14ac:dyDescent="0.3">
      <c r="A1441" s="9">
        <v>2226</v>
      </c>
      <c r="B1441" s="9" t="str">
        <f t="shared" si="24"/>
        <v>25</v>
      </c>
      <c r="C1441" s="10" t="s">
        <v>759</v>
      </c>
      <c r="D1441" s="11">
        <v>2220</v>
      </c>
      <c r="E1441" s="9">
        <v>2</v>
      </c>
      <c r="F1441" s="10" t="s">
        <v>764</v>
      </c>
      <c r="G1441" s="9">
        <v>5</v>
      </c>
      <c r="H1441" s="10" t="s">
        <v>85</v>
      </c>
      <c r="I1441" s="12">
        <v>44377</v>
      </c>
      <c r="J1441" s="12"/>
      <c r="K1441" s="12"/>
    </row>
    <row r="1442" spans="1:11" ht="41.4" x14ac:dyDescent="0.3">
      <c r="A1442" s="9">
        <v>2226</v>
      </c>
      <c r="B1442" s="9" t="str">
        <f t="shared" si="24"/>
        <v>32</v>
      </c>
      <c r="C1442" s="10" t="s">
        <v>759</v>
      </c>
      <c r="D1442" s="11">
        <v>2220</v>
      </c>
      <c r="E1442" s="9">
        <v>3</v>
      </c>
      <c r="F1442" s="10" t="s">
        <v>765</v>
      </c>
      <c r="G1442" s="9">
        <v>2</v>
      </c>
      <c r="H1442" s="10" t="s">
        <v>82</v>
      </c>
      <c r="I1442" s="12">
        <v>44377</v>
      </c>
      <c r="J1442" s="12"/>
      <c r="K1442" s="12"/>
    </row>
    <row r="1443" spans="1:11" ht="55.2" x14ac:dyDescent="0.3">
      <c r="A1443" s="9">
        <v>2226</v>
      </c>
      <c r="B1443" s="9" t="str">
        <f t="shared" si="24"/>
        <v>33</v>
      </c>
      <c r="C1443" s="10" t="s">
        <v>759</v>
      </c>
      <c r="D1443" s="11">
        <v>2220</v>
      </c>
      <c r="E1443" s="9">
        <v>3</v>
      </c>
      <c r="F1443" s="10" t="s">
        <v>765</v>
      </c>
      <c r="G1443" s="9">
        <v>3</v>
      </c>
      <c r="H1443" s="10" t="s">
        <v>83</v>
      </c>
      <c r="I1443" s="12">
        <v>44377</v>
      </c>
      <c r="J1443" s="12"/>
      <c r="K1443" s="12"/>
    </row>
    <row r="1444" spans="1:11" ht="41.4" x14ac:dyDescent="0.3">
      <c r="A1444" s="9">
        <v>2226</v>
      </c>
      <c r="B1444" s="9" t="str">
        <f t="shared" si="24"/>
        <v>34</v>
      </c>
      <c r="C1444" s="10" t="s">
        <v>759</v>
      </c>
      <c r="D1444" s="11">
        <v>2220</v>
      </c>
      <c r="E1444" s="9">
        <v>3</v>
      </c>
      <c r="F1444" s="10" t="s">
        <v>765</v>
      </c>
      <c r="G1444" s="9">
        <v>4</v>
      </c>
      <c r="H1444" s="10" t="s">
        <v>84</v>
      </c>
      <c r="I1444" s="12">
        <v>44377</v>
      </c>
      <c r="J1444" s="12"/>
      <c r="K1444" s="12"/>
    </row>
    <row r="1445" spans="1:11" ht="41.4" x14ac:dyDescent="0.3">
      <c r="A1445" s="9">
        <v>2226</v>
      </c>
      <c r="B1445" s="9" t="str">
        <f t="shared" si="24"/>
        <v>35</v>
      </c>
      <c r="C1445" s="10" t="s">
        <v>759</v>
      </c>
      <c r="D1445" s="11">
        <v>2220</v>
      </c>
      <c r="E1445" s="9">
        <v>3</v>
      </c>
      <c r="F1445" s="10" t="s">
        <v>765</v>
      </c>
      <c r="G1445" s="9">
        <v>5</v>
      </c>
      <c r="H1445" s="10" t="s">
        <v>85</v>
      </c>
      <c r="I1445" s="12">
        <v>44377</v>
      </c>
      <c r="J1445" s="12"/>
      <c r="K1445" s="12"/>
    </row>
    <row r="1446" spans="1:11" ht="41.4" x14ac:dyDescent="0.3">
      <c r="A1446" s="9">
        <v>2228</v>
      </c>
      <c r="B1446" s="9" t="str">
        <f t="shared" si="24"/>
        <v>12</v>
      </c>
      <c r="C1446" s="10" t="s">
        <v>766</v>
      </c>
      <c r="D1446" s="11">
        <v>2220</v>
      </c>
      <c r="E1446" s="9">
        <v>1</v>
      </c>
      <c r="F1446" s="10" t="s">
        <v>767</v>
      </c>
      <c r="G1446" s="9">
        <v>2</v>
      </c>
      <c r="H1446" s="10" t="s">
        <v>105</v>
      </c>
      <c r="I1446" s="12">
        <v>43096</v>
      </c>
      <c r="J1446" s="12"/>
      <c r="K1446" s="12"/>
    </row>
    <row r="1447" spans="1:11" ht="41.4" x14ac:dyDescent="0.3">
      <c r="A1447" s="9">
        <v>2228</v>
      </c>
      <c r="B1447" s="9" t="str">
        <f t="shared" si="24"/>
        <v>13</v>
      </c>
      <c r="C1447" s="10" t="s">
        <v>766</v>
      </c>
      <c r="D1447" s="11">
        <v>2220</v>
      </c>
      <c r="E1447" s="9">
        <v>1</v>
      </c>
      <c r="F1447" s="10" t="s">
        <v>767</v>
      </c>
      <c r="G1447" s="9">
        <v>3</v>
      </c>
      <c r="H1447" s="10" t="s">
        <v>106</v>
      </c>
      <c r="I1447" s="12">
        <v>43096</v>
      </c>
      <c r="J1447" s="12"/>
      <c r="K1447" s="12"/>
    </row>
    <row r="1448" spans="1:11" ht="82.8" x14ac:dyDescent="0.3">
      <c r="A1448" s="9">
        <v>2228</v>
      </c>
      <c r="B1448" s="9" t="str">
        <f t="shared" si="24"/>
        <v>22</v>
      </c>
      <c r="C1448" s="10" t="s">
        <v>766</v>
      </c>
      <c r="D1448" s="11">
        <v>2220</v>
      </c>
      <c r="E1448" s="9">
        <v>2</v>
      </c>
      <c r="F1448" s="10" t="s">
        <v>768</v>
      </c>
      <c r="G1448" s="9">
        <v>2</v>
      </c>
      <c r="H1448" s="10" t="s">
        <v>105</v>
      </c>
      <c r="I1448" s="12">
        <v>44377</v>
      </c>
      <c r="J1448" s="12"/>
      <c r="K1448" s="12"/>
    </row>
    <row r="1449" spans="1:11" ht="82.8" x14ac:dyDescent="0.3">
      <c r="A1449" s="9">
        <v>2228</v>
      </c>
      <c r="B1449" s="9" t="str">
        <f t="shared" si="24"/>
        <v>23</v>
      </c>
      <c r="C1449" s="10" t="s">
        <v>766</v>
      </c>
      <c r="D1449" s="11">
        <v>2220</v>
      </c>
      <c r="E1449" s="9">
        <v>2</v>
      </c>
      <c r="F1449" s="10" t="s">
        <v>768</v>
      </c>
      <c r="G1449" s="9">
        <v>3</v>
      </c>
      <c r="H1449" s="10" t="s">
        <v>106</v>
      </c>
      <c r="I1449" s="12">
        <v>44377</v>
      </c>
      <c r="J1449" s="12"/>
      <c r="K1449" s="12"/>
    </row>
    <row r="1450" spans="1:11" ht="41.4" x14ac:dyDescent="0.3">
      <c r="A1450" s="9">
        <v>2228</v>
      </c>
      <c r="B1450" s="9" t="str">
        <f t="shared" si="24"/>
        <v>32</v>
      </c>
      <c r="C1450" s="10" t="s">
        <v>766</v>
      </c>
      <c r="D1450" s="11">
        <v>2220</v>
      </c>
      <c r="E1450" s="9">
        <v>3</v>
      </c>
      <c r="F1450" s="10" t="s">
        <v>769</v>
      </c>
      <c r="G1450" s="9">
        <v>2</v>
      </c>
      <c r="H1450" s="10" t="s">
        <v>105</v>
      </c>
      <c r="I1450" s="12">
        <v>44377</v>
      </c>
      <c r="J1450" s="12"/>
      <c r="K1450" s="12"/>
    </row>
    <row r="1451" spans="1:11" ht="41.4" x14ac:dyDescent="0.3">
      <c r="A1451" s="9">
        <v>2228</v>
      </c>
      <c r="B1451" s="9" t="str">
        <f t="shared" si="24"/>
        <v>33</v>
      </c>
      <c r="C1451" s="10" t="s">
        <v>766</v>
      </c>
      <c r="D1451" s="11">
        <v>2220</v>
      </c>
      <c r="E1451" s="9">
        <v>3</v>
      </c>
      <c r="F1451" s="10" t="s">
        <v>769</v>
      </c>
      <c r="G1451" s="9">
        <v>3</v>
      </c>
      <c r="H1451" s="10" t="s">
        <v>106</v>
      </c>
      <c r="I1451" s="12">
        <v>44377</v>
      </c>
      <c r="J1451" s="12"/>
      <c r="K1451" s="12"/>
    </row>
    <row r="1452" spans="1:11" ht="41.4" x14ac:dyDescent="0.3">
      <c r="A1452" s="9">
        <v>2229</v>
      </c>
      <c r="B1452" s="9" t="str">
        <f t="shared" si="24"/>
        <v>12</v>
      </c>
      <c r="C1452" s="10" t="s">
        <v>770</v>
      </c>
      <c r="D1452" s="11">
        <v>2220</v>
      </c>
      <c r="E1452" s="9">
        <v>1</v>
      </c>
      <c r="F1452" s="10" t="s">
        <v>771</v>
      </c>
      <c r="G1452" s="9">
        <v>2</v>
      </c>
      <c r="H1452" s="10" t="s">
        <v>190</v>
      </c>
      <c r="I1452" s="12">
        <v>43096</v>
      </c>
      <c r="J1452" s="12"/>
      <c r="K1452" s="12"/>
    </row>
    <row r="1453" spans="1:11" ht="41.4" x14ac:dyDescent="0.3">
      <c r="A1453" s="9">
        <v>2229</v>
      </c>
      <c r="B1453" s="9" t="str">
        <f t="shared" si="24"/>
        <v>13</v>
      </c>
      <c r="C1453" s="10" t="s">
        <v>770</v>
      </c>
      <c r="D1453" s="11">
        <v>2220</v>
      </c>
      <c r="E1453" s="9">
        <v>1</v>
      </c>
      <c r="F1453" s="10" t="s">
        <v>771</v>
      </c>
      <c r="G1453" s="9">
        <v>3</v>
      </c>
      <c r="H1453" s="10" t="s">
        <v>191</v>
      </c>
      <c r="I1453" s="12">
        <v>43096</v>
      </c>
      <c r="J1453" s="12"/>
      <c r="K1453" s="12"/>
    </row>
    <row r="1454" spans="1:11" ht="41.4" x14ac:dyDescent="0.3">
      <c r="A1454" s="9">
        <v>2229</v>
      </c>
      <c r="B1454" s="9" t="str">
        <f t="shared" si="24"/>
        <v>14</v>
      </c>
      <c r="C1454" s="10" t="s">
        <v>770</v>
      </c>
      <c r="D1454" s="11">
        <v>2220</v>
      </c>
      <c r="E1454" s="9">
        <v>1</v>
      </c>
      <c r="F1454" s="10" t="s">
        <v>771</v>
      </c>
      <c r="G1454" s="9">
        <v>4</v>
      </c>
      <c r="H1454" s="10" t="s">
        <v>192</v>
      </c>
      <c r="I1454" s="12">
        <v>43096</v>
      </c>
      <c r="J1454" s="12"/>
      <c r="K1454" s="12"/>
    </row>
    <row r="1455" spans="1:11" ht="82.8" x14ac:dyDescent="0.3">
      <c r="A1455" s="9">
        <v>2229</v>
      </c>
      <c r="B1455" s="9" t="str">
        <f t="shared" si="24"/>
        <v>22</v>
      </c>
      <c r="C1455" s="10" t="s">
        <v>770</v>
      </c>
      <c r="D1455" s="11">
        <v>2220</v>
      </c>
      <c r="E1455" s="9">
        <v>2</v>
      </c>
      <c r="F1455" s="10" t="s">
        <v>772</v>
      </c>
      <c r="G1455" s="9">
        <v>2</v>
      </c>
      <c r="H1455" s="10" t="s">
        <v>190</v>
      </c>
      <c r="I1455" s="12">
        <v>44377</v>
      </c>
      <c r="J1455" s="12"/>
      <c r="K1455" s="12"/>
    </row>
    <row r="1456" spans="1:11" ht="82.8" x14ac:dyDescent="0.3">
      <c r="A1456" s="9">
        <v>2229</v>
      </c>
      <c r="B1456" s="9" t="str">
        <f t="shared" si="24"/>
        <v>23</v>
      </c>
      <c r="C1456" s="10" t="s">
        <v>770</v>
      </c>
      <c r="D1456" s="11">
        <v>2220</v>
      </c>
      <c r="E1456" s="9">
        <v>2</v>
      </c>
      <c r="F1456" s="10" t="s">
        <v>772</v>
      </c>
      <c r="G1456" s="9">
        <v>3</v>
      </c>
      <c r="H1456" s="10" t="s">
        <v>191</v>
      </c>
      <c r="I1456" s="12">
        <v>44377</v>
      </c>
      <c r="J1456" s="12"/>
      <c r="K1456" s="12"/>
    </row>
    <row r="1457" spans="1:11" ht="82.8" x14ac:dyDescent="0.3">
      <c r="A1457" s="9">
        <v>2229</v>
      </c>
      <c r="B1457" s="9" t="str">
        <f t="shared" si="24"/>
        <v>24</v>
      </c>
      <c r="C1457" s="10" t="s">
        <v>770</v>
      </c>
      <c r="D1457" s="11">
        <v>2220</v>
      </c>
      <c r="E1457" s="9">
        <v>2</v>
      </c>
      <c r="F1457" s="10" t="s">
        <v>772</v>
      </c>
      <c r="G1457" s="9">
        <v>4</v>
      </c>
      <c r="H1457" s="10" t="s">
        <v>192</v>
      </c>
      <c r="I1457" s="12">
        <v>44377</v>
      </c>
      <c r="J1457" s="12"/>
      <c r="K1457" s="12"/>
    </row>
    <row r="1458" spans="1:11" ht="41.4" x14ac:dyDescent="0.3">
      <c r="A1458" s="9" t="s">
        <v>773</v>
      </c>
      <c r="B1458" s="9" t="str">
        <f t="shared" si="24"/>
        <v>32</v>
      </c>
      <c r="C1458" s="10" t="s">
        <v>770</v>
      </c>
      <c r="D1458" s="11">
        <v>2220</v>
      </c>
      <c r="E1458" s="9">
        <v>3</v>
      </c>
      <c r="F1458" s="10" t="s">
        <v>774</v>
      </c>
      <c r="G1458" s="9">
        <v>2</v>
      </c>
      <c r="H1458" s="10" t="s">
        <v>190</v>
      </c>
      <c r="I1458" s="12">
        <v>44377</v>
      </c>
      <c r="J1458" s="12"/>
      <c r="K1458" s="12"/>
    </row>
    <row r="1459" spans="1:11" ht="41.4" x14ac:dyDescent="0.3">
      <c r="A1459" s="9" t="s">
        <v>773</v>
      </c>
      <c r="B1459" s="9" t="str">
        <f t="shared" si="24"/>
        <v>33</v>
      </c>
      <c r="C1459" s="10" t="s">
        <v>770</v>
      </c>
      <c r="D1459" s="11">
        <v>2220</v>
      </c>
      <c r="E1459" s="9">
        <v>3</v>
      </c>
      <c r="F1459" s="10" t="s">
        <v>775</v>
      </c>
      <c r="G1459" s="9">
        <v>3</v>
      </c>
      <c r="H1459" s="10" t="s">
        <v>191</v>
      </c>
      <c r="I1459" s="12">
        <v>44377</v>
      </c>
      <c r="J1459" s="12"/>
      <c r="K1459" s="12"/>
    </row>
    <row r="1460" spans="1:11" ht="41.4" x14ac:dyDescent="0.3">
      <c r="A1460" s="9" t="s">
        <v>773</v>
      </c>
      <c r="B1460" s="9" t="str">
        <f t="shared" si="24"/>
        <v>34</v>
      </c>
      <c r="C1460" s="10" t="s">
        <v>770</v>
      </c>
      <c r="D1460" s="11">
        <v>2220</v>
      </c>
      <c r="E1460" s="9">
        <v>3</v>
      </c>
      <c r="F1460" s="10" t="s">
        <v>775</v>
      </c>
      <c r="G1460" s="9">
        <v>4</v>
      </c>
      <c r="H1460" s="10" t="s">
        <v>192</v>
      </c>
      <c r="I1460" s="12">
        <v>44377</v>
      </c>
      <c r="J1460" s="12"/>
      <c r="K1460" s="12"/>
    </row>
    <row r="1461" spans="1:11" ht="55.2" x14ac:dyDescent="0.3">
      <c r="A1461" s="9">
        <v>2233</v>
      </c>
      <c r="B1461" s="9" t="str">
        <f t="shared" si="24"/>
        <v>10</v>
      </c>
      <c r="C1461" s="10" t="s">
        <v>776</v>
      </c>
      <c r="D1461" s="11"/>
      <c r="E1461" s="9">
        <v>1</v>
      </c>
      <c r="F1461" s="10" t="s">
        <v>777</v>
      </c>
      <c r="G1461" s="9">
        <v>0</v>
      </c>
      <c r="H1461" s="10" t="s">
        <v>13</v>
      </c>
      <c r="I1461" s="12">
        <v>43096</v>
      </c>
      <c r="J1461" s="12"/>
      <c r="K1461" s="12">
        <v>44377</v>
      </c>
    </row>
    <row r="1462" spans="1:11" ht="69" x14ac:dyDescent="0.3">
      <c r="A1462" s="9">
        <v>2233</v>
      </c>
      <c r="B1462" s="9" t="str">
        <f t="shared" si="24"/>
        <v>20</v>
      </c>
      <c r="C1462" s="10" t="s">
        <v>776</v>
      </c>
      <c r="D1462" s="11"/>
      <c r="E1462" s="9">
        <v>2</v>
      </c>
      <c r="F1462" s="10" t="s">
        <v>778</v>
      </c>
      <c r="G1462" s="9">
        <v>0</v>
      </c>
      <c r="H1462" s="10" t="s">
        <v>13</v>
      </c>
      <c r="I1462" s="12">
        <v>43096</v>
      </c>
      <c r="J1462" s="12"/>
      <c r="K1462" s="12"/>
    </row>
    <row r="1463" spans="1:11" ht="27.6" x14ac:dyDescent="0.3">
      <c r="A1463" s="9">
        <v>2233</v>
      </c>
      <c r="B1463" s="9" t="str">
        <f t="shared" si="24"/>
        <v>30</v>
      </c>
      <c r="C1463" s="10" t="s">
        <v>776</v>
      </c>
      <c r="D1463" s="11"/>
      <c r="E1463" s="9">
        <v>3</v>
      </c>
      <c r="F1463" s="10" t="s">
        <v>779</v>
      </c>
      <c r="G1463" s="9">
        <v>0</v>
      </c>
      <c r="H1463" s="10" t="s">
        <v>13</v>
      </c>
      <c r="I1463" s="12">
        <v>43096</v>
      </c>
      <c r="J1463" s="12"/>
      <c r="K1463" s="12"/>
    </row>
    <row r="1464" spans="1:11" ht="55.2" x14ac:dyDescent="0.3">
      <c r="A1464" s="11">
        <v>2236</v>
      </c>
      <c r="B1464" s="9" t="str">
        <f t="shared" si="24"/>
        <v>10</v>
      </c>
      <c r="C1464" s="14" t="s">
        <v>780</v>
      </c>
      <c r="D1464" s="11">
        <v>2233</v>
      </c>
      <c r="E1464" s="11">
        <v>1</v>
      </c>
      <c r="F1464" s="14" t="s">
        <v>781</v>
      </c>
      <c r="G1464" s="11">
        <v>0</v>
      </c>
      <c r="H1464" s="14" t="s">
        <v>13</v>
      </c>
      <c r="I1464" s="15">
        <v>43096</v>
      </c>
      <c r="J1464" s="15">
        <v>43220</v>
      </c>
      <c r="K1464" s="15"/>
    </row>
    <row r="1465" spans="1:11" s="6" customFormat="1" ht="41.4" x14ac:dyDescent="0.3">
      <c r="A1465" s="11" t="s">
        <v>782</v>
      </c>
      <c r="B1465" s="9" t="str">
        <f t="shared" si="24"/>
        <v>40</v>
      </c>
      <c r="C1465" s="14" t="s">
        <v>776</v>
      </c>
      <c r="D1465" s="11"/>
      <c r="E1465" s="11">
        <v>4</v>
      </c>
      <c r="F1465" s="14" t="s">
        <v>2667</v>
      </c>
      <c r="G1465" s="11">
        <v>0</v>
      </c>
      <c r="H1465" s="14" t="s">
        <v>13</v>
      </c>
      <c r="I1465" s="15">
        <v>44377</v>
      </c>
      <c r="J1465" s="15"/>
      <c r="K1465" s="15">
        <v>44771</v>
      </c>
    </row>
    <row r="1466" spans="1:11" ht="41.4" x14ac:dyDescent="0.3">
      <c r="A1466" s="9" t="s">
        <v>782</v>
      </c>
      <c r="B1466" s="9" t="str">
        <f t="shared" si="24"/>
        <v>50</v>
      </c>
      <c r="C1466" s="10" t="s">
        <v>776</v>
      </c>
      <c r="D1466" s="11"/>
      <c r="E1466" s="9">
        <v>5</v>
      </c>
      <c r="F1466" s="10" t="s">
        <v>783</v>
      </c>
      <c r="G1466" s="9">
        <v>0</v>
      </c>
      <c r="H1466" s="10" t="s">
        <v>13</v>
      </c>
      <c r="I1466" s="12">
        <v>44377</v>
      </c>
      <c r="J1466" s="12"/>
      <c r="K1466" s="12"/>
    </row>
    <row r="1467" spans="1:11" ht="55.2" x14ac:dyDescent="0.3">
      <c r="A1467" s="9" t="s">
        <v>782</v>
      </c>
      <c r="B1467" s="9" t="str">
        <f t="shared" si="24"/>
        <v>60</v>
      </c>
      <c r="C1467" s="10" t="s">
        <v>776</v>
      </c>
      <c r="D1467" s="11"/>
      <c r="E1467" s="9">
        <v>6</v>
      </c>
      <c r="F1467" s="10" t="s">
        <v>784</v>
      </c>
      <c r="G1467" s="9">
        <v>0</v>
      </c>
      <c r="H1467" s="10" t="s">
        <v>13</v>
      </c>
      <c r="I1467" s="12">
        <v>44377</v>
      </c>
      <c r="J1467" s="12"/>
      <c r="K1467" s="12"/>
    </row>
    <row r="1468" spans="1:11" ht="55.2" x14ac:dyDescent="0.3">
      <c r="A1468" s="11">
        <v>2236</v>
      </c>
      <c r="B1468" s="9" t="str">
        <f t="shared" si="24"/>
        <v>12</v>
      </c>
      <c r="C1468" s="14" t="s">
        <v>780</v>
      </c>
      <c r="D1468" s="11">
        <v>2233</v>
      </c>
      <c r="E1468" s="11">
        <v>1</v>
      </c>
      <c r="F1468" s="14" t="s">
        <v>785</v>
      </c>
      <c r="G1468" s="11">
        <v>2</v>
      </c>
      <c r="H1468" s="14" t="s">
        <v>82</v>
      </c>
      <c r="I1468" s="15">
        <v>43221</v>
      </c>
      <c r="J1468" s="15"/>
      <c r="K1468" s="15"/>
    </row>
    <row r="1469" spans="1:11" ht="55.2" x14ac:dyDescent="0.3">
      <c r="A1469" s="11">
        <v>2236</v>
      </c>
      <c r="B1469" s="9" t="str">
        <f t="shared" si="24"/>
        <v>13</v>
      </c>
      <c r="C1469" s="14" t="s">
        <v>780</v>
      </c>
      <c r="D1469" s="11">
        <v>2233</v>
      </c>
      <c r="E1469" s="11">
        <v>1</v>
      </c>
      <c r="F1469" s="14" t="s">
        <v>785</v>
      </c>
      <c r="G1469" s="11">
        <v>3</v>
      </c>
      <c r="H1469" s="14" t="s">
        <v>83</v>
      </c>
      <c r="I1469" s="15">
        <v>43221</v>
      </c>
      <c r="J1469" s="15"/>
      <c r="K1469" s="15"/>
    </row>
    <row r="1470" spans="1:11" ht="55.2" x14ac:dyDescent="0.3">
      <c r="A1470" s="11">
        <v>2236</v>
      </c>
      <c r="B1470" s="9" t="str">
        <f t="shared" si="24"/>
        <v>14</v>
      </c>
      <c r="C1470" s="14" t="s">
        <v>780</v>
      </c>
      <c r="D1470" s="11">
        <v>2233</v>
      </c>
      <c r="E1470" s="11">
        <v>1</v>
      </c>
      <c r="F1470" s="14" t="s">
        <v>785</v>
      </c>
      <c r="G1470" s="11">
        <v>4</v>
      </c>
      <c r="H1470" s="14" t="s">
        <v>84</v>
      </c>
      <c r="I1470" s="15">
        <v>43221</v>
      </c>
      <c r="J1470" s="15"/>
      <c r="K1470" s="15"/>
    </row>
    <row r="1471" spans="1:11" ht="55.2" x14ac:dyDescent="0.3">
      <c r="A1471" s="11">
        <v>2236</v>
      </c>
      <c r="B1471" s="9" t="str">
        <f t="shared" si="24"/>
        <v>15</v>
      </c>
      <c r="C1471" s="14" t="s">
        <v>780</v>
      </c>
      <c r="D1471" s="11">
        <v>2233</v>
      </c>
      <c r="E1471" s="11">
        <v>1</v>
      </c>
      <c r="F1471" s="14" t="s">
        <v>785</v>
      </c>
      <c r="G1471" s="11">
        <v>5</v>
      </c>
      <c r="H1471" s="14" t="s">
        <v>85</v>
      </c>
      <c r="I1471" s="15">
        <v>43221</v>
      </c>
      <c r="J1471" s="15"/>
      <c r="K1471" s="15"/>
    </row>
    <row r="1472" spans="1:11" ht="69" x14ac:dyDescent="0.3">
      <c r="A1472" s="11">
        <v>2236</v>
      </c>
      <c r="B1472" s="9" t="str">
        <f t="shared" si="24"/>
        <v>20</v>
      </c>
      <c r="C1472" s="14" t="s">
        <v>780</v>
      </c>
      <c r="D1472" s="11">
        <v>2233</v>
      </c>
      <c r="E1472" s="11">
        <v>2</v>
      </c>
      <c r="F1472" s="14" t="s">
        <v>786</v>
      </c>
      <c r="G1472" s="11">
        <v>0</v>
      </c>
      <c r="H1472" s="14" t="s">
        <v>13</v>
      </c>
      <c r="I1472" s="15">
        <v>43096</v>
      </c>
      <c r="J1472" s="15">
        <v>43220</v>
      </c>
      <c r="K1472" s="15"/>
    </row>
    <row r="1473" spans="1:11" ht="69" x14ac:dyDescent="0.3">
      <c r="A1473" s="11">
        <v>2236</v>
      </c>
      <c r="B1473" s="9" t="str">
        <f t="shared" si="24"/>
        <v>22</v>
      </c>
      <c r="C1473" s="14" t="s">
        <v>780</v>
      </c>
      <c r="D1473" s="11">
        <v>2233</v>
      </c>
      <c r="E1473" s="11">
        <v>2</v>
      </c>
      <c r="F1473" s="14" t="s">
        <v>786</v>
      </c>
      <c r="G1473" s="11">
        <v>2</v>
      </c>
      <c r="H1473" s="14" t="s">
        <v>82</v>
      </c>
      <c r="I1473" s="15">
        <v>43221</v>
      </c>
      <c r="J1473" s="15"/>
      <c r="K1473" s="15"/>
    </row>
    <row r="1474" spans="1:11" ht="69" x14ac:dyDescent="0.3">
      <c r="A1474" s="11">
        <v>2236</v>
      </c>
      <c r="B1474" s="9" t="str">
        <f t="shared" si="24"/>
        <v>23</v>
      </c>
      <c r="C1474" s="14" t="s">
        <v>780</v>
      </c>
      <c r="D1474" s="11">
        <v>2233</v>
      </c>
      <c r="E1474" s="11">
        <v>2</v>
      </c>
      <c r="F1474" s="14" t="s">
        <v>786</v>
      </c>
      <c r="G1474" s="11">
        <v>3</v>
      </c>
      <c r="H1474" s="14" t="s">
        <v>83</v>
      </c>
      <c r="I1474" s="15">
        <v>43221</v>
      </c>
      <c r="J1474" s="15"/>
      <c r="K1474" s="15"/>
    </row>
    <row r="1475" spans="1:11" ht="69" x14ac:dyDescent="0.3">
      <c r="A1475" s="11">
        <v>2236</v>
      </c>
      <c r="B1475" s="9" t="str">
        <f t="shared" si="24"/>
        <v>24</v>
      </c>
      <c r="C1475" s="14" t="s">
        <v>780</v>
      </c>
      <c r="D1475" s="11">
        <v>2233</v>
      </c>
      <c r="E1475" s="11">
        <v>2</v>
      </c>
      <c r="F1475" s="14" t="s">
        <v>786</v>
      </c>
      <c r="G1475" s="11">
        <v>4</v>
      </c>
      <c r="H1475" s="14" t="s">
        <v>84</v>
      </c>
      <c r="I1475" s="15">
        <v>43221</v>
      </c>
      <c r="J1475" s="15"/>
      <c r="K1475" s="15"/>
    </row>
    <row r="1476" spans="1:11" ht="69" x14ac:dyDescent="0.3">
      <c r="A1476" s="11">
        <v>2236</v>
      </c>
      <c r="B1476" s="9" t="str">
        <f t="shared" si="24"/>
        <v>25</v>
      </c>
      <c r="C1476" s="14" t="s">
        <v>780</v>
      </c>
      <c r="D1476" s="11">
        <v>2233</v>
      </c>
      <c r="E1476" s="11">
        <v>2</v>
      </c>
      <c r="F1476" s="14" t="s">
        <v>786</v>
      </c>
      <c r="G1476" s="11">
        <v>5</v>
      </c>
      <c r="H1476" s="14" t="s">
        <v>85</v>
      </c>
      <c r="I1476" s="15">
        <v>43221</v>
      </c>
      <c r="J1476" s="15"/>
      <c r="K1476" s="15"/>
    </row>
    <row r="1477" spans="1:11" ht="41.4" x14ac:dyDescent="0.3">
      <c r="A1477" s="11">
        <v>2236</v>
      </c>
      <c r="B1477" s="9" t="str">
        <f t="shared" si="24"/>
        <v>30</v>
      </c>
      <c r="C1477" s="14" t="s">
        <v>780</v>
      </c>
      <c r="D1477" s="11">
        <v>2233</v>
      </c>
      <c r="E1477" s="11">
        <v>3</v>
      </c>
      <c r="F1477" s="14" t="s">
        <v>787</v>
      </c>
      <c r="G1477" s="11">
        <v>0</v>
      </c>
      <c r="H1477" s="14" t="s">
        <v>13</v>
      </c>
      <c r="I1477" s="15">
        <v>43096</v>
      </c>
      <c r="J1477" s="15">
        <v>43220</v>
      </c>
      <c r="K1477" s="15"/>
    </row>
    <row r="1478" spans="1:11" ht="41.4" x14ac:dyDescent="0.3">
      <c r="A1478" s="11">
        <v>2236</v>
      </c>
      <c r="B1478" s="9" t="str">
        <f t="shared" si="24"/>
        <v>32</v>
      </c>
      <c r="C1478" s="14" t="s">
        <v>780</v>
      </c>
      <c r="D1478" s="11">
        <v>2233</v>
      </c>
      <c r="E1478" s="11">
        <v>3</v>
      </c>
      <c r="F1478" s="14" t="s">
        <v>787</v>
      </c>
      <c r="G1478" s="11">
        <v>2</v>
      </c>
      <c r="H1478" s="14" t="s">
        <v>82</v>
      </c>
      <c r="I1478" s="15">
        <v>43221</v>
      </c>
      <c r="J1478" s="15"/>
      <c r="K1478" s="15"/>
    </row>
    <row r="1479" spans="1:11" ht="55.2" x14ac:dyDescent="0.3">
      <c r="A1479" s="11">
        <v>2236</v>
      </c>
      <c r="B1479" s="9" t="str">
        <f t="shared" si="24"/>
        <v>33</v>
      </c>
      <c r="C1479" s="14" t="s">
        <v>780</v>
      </c>
      <c r="D1479" s="11">
        <v>2233</v>
      </c>
      <c r="E1479" s="11">
        <v>3</v>
      </c>
      <c r="F1479" s="14" t="s">
        <v>787</v>
      </c>
      <c r="G1479" s="11">
        <v>3</v>
      </c>
      <c r="H1479" s="14" t="s">
        <v>83</v>
      </c>
      <c r="I1479" s="15">
        <v>43221</v>
      </c>
      <c r="J1479" s="15"/>
      <c r="K1479" s="15"/>
    </row>
    <row r="1480" spans="1:11" ht="41.4" x14ac:dyDescent="0.3">
      <c r="A1480" s="11">
        <v>2236</v>
      </c>
      <c r="B1480" s="9" t="str">
        <f t="shared" si="24"/>
        <v>34</v>
      </c>
      <c r="C1480" s="14" t="s">
        <v>780</v>
      </c>
      <c r="D1480" s="11">
        <v>2233</v>
      </c>
      <c r="E1480" s="11">
        <v>3</v>
      </c>
      <c r="F1480" s="14" t="s">
        <v>787</v>
      </c>
      <c r="G1480" s="11">
        <v>4</v>
      </c>
      <c r="H1480" s="14" t="s">
        <v>84</v>
      </c>
      <c r="I1480" s="15">
        <v>43221</v>
      </c>
      <c r="J1480" s="15"/>
      <c r="K1480" s="15"/>
    </row>
    <row r="1481" spans="1:11" ht="41.4" x14ac:dyDescent="0.3">
      <c r="A1481" s="11">
        <v>2236</v>
      </c>
      <c r="B1481" s="9" t="str">
        <f t="shared" si="24"/>
        <v>35</v>
      </c>
      <c r="C1481" s="14" t="s">
        <v>780</v>
      </c>
      <c r="D1481" s="11">
        <v>2233</v>
      </c>
      <c r="E1481" s="11">
        <v>3</v>
      </c>
      <c r="F1481" s="14" t="s">
        <v>787</v>
      </c>
      <c r="G1481" s="11">
        <v>5</v>
      </c>
      <c r="H1481" s="14" t="s">
        <v>85</v>
      </c>
      <c r="I1481" s="15">
        <v>43221</v>
      </c>
      <c r="J1481" s="15"/>
      <c r="K1481" s="15"/>
    </row>
    <row r="1482" spans="1:11" s="6" customFormat="1" ht="55.2" x14ac:dyDescent="0.3">
      <c r="A1482" s="11">
        <v>2236</v>
      </c>
      <c r="B1482" s="9" t="str">
        <f t="shared" si="24"/>
        <v>42</v>
      </c>
      <c r="C1482" s="14" t="s">
        <v>780</v>
      </c>
      <c r="D1482" s="11">
        <v>2233</v>
      </c>
      <c r="E1482" s="11">
        <v>4</v>
      </c>
      <c r="F1482" s="14" t="s">
        <v>2668</v>
      </c>
      <c r="G1482" s="11">
        <v>2</v>
      </c>
      <c r="H1482" s="14" t="s">
        <v>82</v>
      </c>
      <c r="I1482" s="15">
        <v>44377</v>
      </c>
      <c r="J1482" s="15"/>
      <c r="K1482" s="15">
        <v>44771</v>
      </c>
    </row>
    <row r="1483" spans="1:11" s="6" customFormat="1" ht="55.2" x14ac:dyDescent="0.3">
      <c r="A1483" s="11">
        <v>2236</v>
      </c>
      <c r="B1483" s="9" t="str">
        <f t="shared" si="24"/>
        <v>43</v>
      </c>
      <c r="C1483" s="14" t="s">
        <v>780</v>
      </c>
      <c r="D1483" s="11">
        <v>2233</v>
      </c>
      <c r="E1483" s="11">
        <v>4</v>
      </c>
      <c r="F1483" s="14" t="s">
        <v>2668</v>
      </c>
      <c r="G1483" s="11">
        <v>3</v>
      </c>
      <c r="H1483" s="14" t="s">
        <v>83</v>
      </c>
      <c r="I1483" s="15">
        <v>44377</v>
      </c>
      <c r="J1483" s="15"/>
      <c r="K1483" s="15">
        <v>44771</v>
      </c>
    </row>
    <row r="1484" spans="1:11" s="6" customFormat="1" ht="55.2" x14ac:dyDescent="0.3">
      <c r="A1484" s="11">
        <v>2236</v>
      </c>
      <c r="B1484" s="9" t="str">
        <f t="shared" si="24"/>
        <v>44</v>
      </c>
      <c r="C1484" s="14" t="s">
        <v>780</v>
      </c>
      <c r="D1484" s="11">
        <v>2233</v>
      </c>
      <c r="E1484" s="11">
        <v>4</v>
      </c>
      <c r="F1484" s="14" t="s">
        <v>2668</v>
      </c>
      <c r="G1484" s="11">
        <v>4</v>
      </c>
      <c r="H1484" s="14" t="s">
        <v>84</v>
      </c>
      <c r="I1484" s="15">
        <v>44377</v>
      </c>
      <c r="J1484" s="15"/>
      <c r="K1484" s="15">
        <v>44771</v>
      </c>
    </row>
    <row r="1485" spans="1:11" s="6" customFormat="1" ht="55.2" x14ac:dyDescent="0.3">
      <c r="A1485" s="11">
        <v>2236</v>
      </c>
      <c r="B1485" s="9" t="str">
        <f t="shared" si="24"/>
        <v>45</v>
      </c>
      <c r="C1485" s="14" t="s">
        <v>780</v>
      </c>
      <c r="D1485" s="11">
        <v>2233</v>
      </c>
      <c r="E1485" s="11">
        <v>4</v>
      </c>
      <c r="F1485" s="14" t="s">
        <v>2668</v>
      </c>
      <c r="G1485" s="11">
        <v>5</v>
      </c>
      <c r="H1485" s="14" t="s">
        <v>85</v>
      </c>
      <c r="I1485" s="15">
        <v>44377</v>
      </c>
      <c r="J1485" s="15"/>
      <c r="K1485" s="15">
        <v>44771</v>
      </c>
    </row>
    <row r="1486" spans="1:11" ht="41.4" x14ac:dyDescent="0.3">
      <c r="A1486" s="11">
        <v>2236</v>
      </c>
      <c r="B1486" s="9" t="str">
        <f t="shared" si="24"/>
        <v>52</v>
      </c>
      <c r="C1486" s="14" t="s">
        <v>780</v>
      </c>
      <c r="D1486" s="11">
        <v>2233</v>
      </c>
      <c r="E1486" s="11">
        <v>5</v>
      </c>
      <c r="F1486" s="14" t="s">
        <v>788</v>
      </c>
      <c r="G1486" s="11">
        <v>2</v>
      </c>
      <c r="H1486" s="14" t="s">
        <v>82</v>
      </c>
      <c r="I1486" s="15">
        <v>44377</v>
      </c>
      <c r="J1486" s="15"/>
      <c r="K1486" s="15"/>
    </row>
    <row r="1487" spans="1:11" ht="55.2" x14ac:dyDescent="0.3">
      <c r="A1487" s="11">
        <v>2236</v>
      </c>
      <c r="B1487" s="9" t="str">
        <f t="shared" si="24"/>
        <v>53</v>
      </c>
      <c r="C1487" s="14" t="s">
        <v>780</v>
      </c>
      <c r="D1487" s="11">
        <v>2233</v>
      </c>
      <c r="E1487" s="11">
        <v>5</v>
      </c>
      <c r="F1487" s="14" t="s">
        <v>788</v>
      </c>
      <c r="G1487" s="11">
        <v>3</v>
      </c>
      <c r="H1487" s="14" t="s">
        <v>83</v>
      </c>
      <c r="I1487" s="15">
        <v>44377</v>
      </c>
      <c r="J1487" s="15"/>
      <c r="K1487" s="15"/>
    </row>
    <row r="1488" spans="1:11" ht="41.4" x14ac:dyDescent="0.3">
      <c r="A1488" s="11">
        <v>2236</v>
      </c>
      <c r="B1488" s="9" t="str">
        <f t="shared" si="24"/>
        <v>54</v>
      </c>
      <c r="C1488" s="14" t="s">
        <v>780</v>
      </c>
      <c r="D1488" s="11">
        <v>2233</v>
      </c>
      <c r="E1488" s="11">
        <v>5</v>
      </c>
      <c r="F1488" s="14" t="s">
        <v>788</v>
      </c>
      <c r="G1488" s="11">
        <v>4</v>
      </c>
      <c r="H1488" s="14" t="s">
        <v>84</v>
      </c>
      <c r="I1488" s="15">
        <v>44377</v>
      </c>
      <c r="J1488" s="15"/>
      <c r="K1488" s="15"/>
    </row>
    <row r="1489" spans="1:11" ht="41.4" x14ac:dyDescent="0.3">
      <c r="A1489" s="11">
        <v>2236</v>
      </c>
      <c r="B1489" s="9" t="str">
        <f t="shared" si="24"/>
        <v>55</v>
      </c>
      <c r="C1489" s="14" t="s">
        <v>780</v>
      </c>
      <c r="D1489" s="11">
        <v>2233</v>
      </c>
      <c r="E1489" s="11">
        <v>5</v>
      </c>
      <c r="F1489" s="14" t="s">
        <v>788</v>
      </c>
      <c r="G1489" s="11">
        <v>5</v>
      </c>
      <c r="H1489" s="14" t="s">
        <v>85</v>
      </c>
      <c r="I1489" s="15">
        <v>44377</v>
      </c>
      <c r="J1489" s="15"/>
      <c r="K1489" s="15"/>
    </row>
    <row r="1490" spans="1:11" ht="69" x14ac:dyDescent="0.3">
      <c r="A1490" s="11">
        <v>2236</v>
      </c>
      <c r="B1490" s="9" t="str">
        <f t="shared" si="24"/>
        <v>62</v>
      </c>
      <c r="C1490" s="14" t="s">
        <v>780</v>
      </c>
      <c r="D1490" s="11">
        <v>2233</v>
      </c>
      <c r="E1490" s="11">
        <v>6</v>
      </c>
      <c r="F1490" s="14" t="s">
        <v>789</v>
      </c>
      <c r="G1490" s="11">
        <v>2</v>
      </c>
      <c r="H1490" s="14" t="s">
        <v>82</v>
      </c>
      <c r="I1490" s="15">
        <v>44377</v>
      </c>
      <c r="J1490" s="15"/>
      <c r="K1490" s="15"/>
    </row>
    <row r="1491" spans="1:11" ht="69" x14ac:dyDescent="0.3">
      <c r="A1491" s="11">
        <v>2236</v>
      </c>
      <c r="B1491" s="9" t="str">
        <f t="shared" si="24"/>
        <v>63</v>
      </c>
      <c r="C1491" s="14" t="s">
        <v>780</v>
      </c>
      <c r="D1491" s="11">
        <v>2233</v>
      </c>
      <c r="E1491" s="11">
        <v>6</v>
      </c>
      <c r="F1491" s="14" t="s">
        <v>789</v>
      </c>
      <c r="G1491" s="11">
        <v>3</v>
      </c>
      <c r="H1491" s="14" t="s">
        <v>83</v>
      </c>
      <c r="I1491" s="15">
        <v>44377</v>
      </c>
      <c r="J1491" s="15"/>
      <c r="K1491" s="15"/>
    </row>
    <row r="1492" spans="1:11" ht="69" x14ac:dyDescent="0.3">
      <c r="A1492" s="11">
        <v>2236</v>
      </c>
      <c r="B1492" s="9" t="str">
        <f t="shared" si="24"/>
        <v>64</v>
      </c>
      <c r="C1492" s="14" t="s">
        <v>780</v>
      </c>
      <c r="D1492" s="11">
        <v>2233</v>
      </c>
      <c r="E1492" s="11">
        <v>6</v>
      </c>
      <c r="F1492" s="14" t="s">
        <v>789</v>
      </c>
      <c r="G1492" s="11">
        <v>4</v>
      </c>
      <c r="H1492" s="14" t="s">
        <v>84</v>
      </c>
      <c r="I1492" s="15">
        <v>44377</v>
      </c>
      <c r="J1492" s="15"/>
      <c r="K1492" s="15"/>
    </row>
    <row r="1493" spans="1:11" ht="69" x14ac:dyDescent="0.3">
      <c r="A1493" s="11">
        <v>2236</v>
      </c>
      <c r="B1493" s="9" t="str">
        <f t="shared" si="24"/>
        <v>65</v>
      </c>
      <c r="C1493" s="14" t="s">
        <v>780</v>
      </c>
      <c r="D1493" s="11">
        <v>2233</v>
      </c>
      <c r="E1493" s="11">
        <v>6</v>
      </c>
      <c r="F1493" s="14" t="s">
        <v>789</v>
      </c>
      <c r="G1493" s="11">
        <v>5</v>
      </c>
      <c r="H1493" s="14" t="s">
        <v>85</v>
      </c>
      <c r="I1493" s="15">
        <v>44377</v>
      </c>
      <c r="J1493" s="15"/>
      <c r="K1493" s="15"/>
    </row>
    <row r="1494" spans="1:11" ht="55.2" x14ac:dyDescent="0.3">
      <c r="A1494" s="9">
        <v>2238</v>
      </c>
      <c r="B1494" s="9" t="str">
        <f t="shared" si="24"/>
        <v>12</v>
      </c>
      <c r="C1494" s="10" t="s">
        <v>790</v>
      </c>
      <c r="D1494" s="11">
        <v>2233</v>
      </c>
      <c r="E1494" s="9">
        <v>1</v>
      </c>
      <c r="F1494" s="10" t="s">
        <v>791</v>
      </c>
      <c r="G1494" s="9">
        <v>2</v>
      </c>
      <c r="H1494" s="10" t="s">
        <v>105</v>
      </c>
      <c r="I1494" s="12">
        <v>43096</v>
      </c>
      <c r="J1494" s="12"/>
      <c r="K1494" s="12"/>
    </row>
    <row r="1495" spans="1:11" ht="55.2" x14ac:dyDescent="0.3">
      <c r="A1495" s="9">
        <v>2238</v>
      </c>
      <c r="B1495" s="9" t="str">
        <f t="shared" si="24"/>
        <v>13</v>
      </c>
      <c r="C1495" s="10" t="s">
        <v>790</v>
      </c>
      <c r="D1495" s="11">
        <v>2233</v>
      </c>
      <c r="E1495" s="9">
        <v>1</v>
      </c>
      <c r="F1495" s="10" t="s">
        <v>791</v>
      </c>
      <c r="G1495" s="9">
        <v>3</v>
      </c>
      <c r="H1495" s="10" t="s">
        <v>106</v>
      </c>
      <c r="I1495" s="12">
        <v>43096</v>
      </c>
      <c r="J1495" s="12"/>
      <c r="K1495" s="12"/>
    </row>
    <row r="1496" spans="1:11" ht="69" x14ac:dyDescent="0.3">
      <c r="A1496" s="9">
        <v>2238</v>
      </c>
      <c r="B1496" s="9" t="str">
        <f t="shared" si="24"/>
        <v>22</v>
      </c>
      <c r="C1496" s="10" t="s">
        <v>790</v>
      </c>
      <c r="D1496" s="11">
        <v>2233</v>
      </c>
      <c r="E1496" s="9">
        <v>2</v>
      </c>
      <c r="F1496" s="10" t="s">
        <v>792</v>
      </c>
      <c r="G1496" s="9">
        <v>2</v>
      </c>
      <c r="H1496" s="10" t="s">
        <v>105</v>
      </c>
      <c r="I1496" s="12">
        <v>43096</v>
      </c>
      <c r="J1496" s="12"/>
      <c r="K1496" s="12"/>
    </row>
    <row r="1497" spans="1:11" ht="69" x14ac:dyDescent="0.3">
      <c r="A1497" s="9">
        <v>2238</v>
      </c>
      <c r="B1497" s="9" t="str">
        <f t="shared" si="24"/>
        <v>23</v>
      </c>
      <c r="C1497" s="10" t="s">
        <v>790</v>
      </c>
      <c r="D1497" s="11">
        <v>2233</v>
      </c>
      <c r="E1497" s="9">
        <v>2</v>
      </c>
      <c r="F1497" s="10" t="s">
        <v>792</v>
      </c>
      <c r="G1497" s="9">
        <v>3</v>
      </c>
      <c r="H1497" s="10" t="s">
        <v>106</v>
      </c>
      <c r="I1497" s="12">
        <v>43096</v>
      </c>
      <c r="J1497" s="12"/>
      <c r="K1497" s="12"/>
    </row>
    <row r="1498" spans="1:11" ht="41.4" x14ac:dyDescent="0.3">
      <c r="A1498" s="9">
        <v>2238</v>
      </c>
      <c r="B1498" s="9" t="str">
        <f t="shared" si="24"/>
        <v>32</v>
      </c>
      <c r="C1498" s="10" t="s">
        <v>790</v>
      </c>
      <c r="D1498" s="11">
        <v>2233</v>
      </c>
      <c r="E1498" s="9">
        <v>3</v>
      </c>
      <c r="F1498" s="10" t="s">
        <v>793</v>
      </c>
      <c r="G1498" s="9">
        <v>2</v>
      </c>
      <c r="H1498" s="10" t="s">
        <v>105</v>
      </c>
      <c r="I1498" s="12">
        <v>43096</v>
      </c>
      <c r="J1498" s="12"/>
      <c r="K1498" s="12"/>
    </row>
    <row r="1499" spans="1:11" ht="41.4" x14ac:dyDescent="0.3">
      <c r="A1499" s="9">
        <v>2238</v>
      </c>
      <c r="B1499" s="9" t="str">
        <f t="shared" si="24"/>
        <v>33</v>
      </c>
      <c r="C1499" s="10" t="s">
        <v>790</v>
      </c>
      <c r="D1499" s="11">
        <v>2233</v>
      </c>
      <c r="E1499" s="9">
        <v>3</v>
      </c>
      <c r="F1499" s="10" t="s">
        <v>793</v>
      </c>
      <c r="G1499" s="9">
        <v>3</v>
      </c>
      <c r="H1499" s="10" t="s">
        <v>106</v>
      </c>
      <c r="I1499" s="12">
        <v>43096</v>
      </c>
      <c r="J1499" s="12"/>
      <c r="K1499" s="12"/>
    </row>
    <row r="1500" spans="1:11" s="6" customFormat="1" ht="41.4" x14ac:dyDescent="0.3">
      <c r="A1500" s="11">
        <v>2238</v>
      </c>
      <c r="B1500" s="9" t="str">
        <f t="shared" si="24"/>
        <v>42</v>
      </c>
      <c r="C1500" s="14" t="s">
        <v>790</v>
      </c>
      <c r="D1500" s="11">
        <v>2233</v>
      </c>
      <c r="E1500" s="11">
        <v>4</v>
      </c>
      <c r="F1500" s="14" t="s">
        <v>2669</v>
      </c>
      <c r="G1500" s="11">
        <v>2</v>
      </c>
      <c r="H1500" s="14" t="s">
        <v>105</v>
      </c>
      <c r="I1500" s="15">
        <v>44377</v>
      </c>
      <c r="J1500" s="15"/>
      <c r="K1500" s="15">
        <v>44771</v>
      </c>
    </row>
    <row r="1501" spans="1:11" s="6" customFormat="1" ht="41.4" x14ac:dyDescent="0.3">
      <c r="A1501" s="11">
        <v>2238</v>
      </c>
      <c r="B1501" s="9" t="str">
        <f t="shared" si="24"/>
        <v>43</v>
      </c>
      <c r="C1501" s="14" t="s">
        <v>790</v>
      </c>
      <c r="D1501" s="11">
        <v>2233</v>
      </c>
      <c r="E1501" s="11">
        <v>4</v>
      </c>
      <c r="F1501" s="14" t="s">
        <v>2669</v>
      </c>
      <c r="G1501" s="11">
        <v>3</v>
      </c>
      <c r="H1501" s="14" t="s">
        <v>106</v>
      </c>
      <c r="I1501" s="15">
        <v>44377</v>
      </c>
      <c r="J1501" s="15"/>
      <c r="K1501" s="15">
        <v>44771</v>
      </c>
    </row>
    <row r="1502" spans="1:11" ht="41.4" x14ac:dyDescent="0.3">
      <c r="A1502" s="9">
        <v>2238</v>
      </c>
      <c r="B1502" s="9" t="str">
        <f t="shared" si="24"/>
        <v>52</v>
      </c>
      <c r="C1502" s="10" t="s">
        <v>790</v>
      </c>
      <c r="D1502" s="11">
        <v>2233</v>
      </c>
      <c r="E1502" s="9">
        <v>5</v>
      </c>
      <c r="F1502" s="10" t="s">
        <v>794</v>
      </c>
      <c r="G1502" s="9">
        <v>2</v>
      </c>
      <c r="H1502" s="10" t="s">
        <v>105</v>
      </c>
      <c r="I1502" s="12">
        <v>44377</v>
      </c>
      <c r="J1502" s="12"/>
      <c r="K1502" s="12"/>
    </row>
    <row r="1503" spans="1:11" ht="41.4" x14ac:dyDescent="0.3">
      <c r="A1503" s="9">
        <v>2238</v>
      </c>
      <c r="B1503" s="9" t="str">
        <f t="shared" si="24"/>
        <v>53</v>
      </c>
      <c r="C1503" s="10" t="s">
        <v>790</v>
      </c>
      <c r="D1503" s="11">
        <v>2233</v>
      </c>
      <c r="E1503" s="9">
        <v>5</v>
      </c>
      <c r="F1503" s="10" t="s">
        <v>794</v>
      </c>
      <c r="G1503" s="9">
        <v>3</v>
      </c>
      <c r="H1503" s="10" t="s">
        <v>106</v>
      </c>
      <c r="I1503" s="12">
        <v>44377</v>
      </c>
      <c r="J1503" s="12"/>
      <c r="K1503" s="12"/>
    </row>
    <row r="1504" spans="1:11" ht="55.2" x14ac:dyDescent="0.3">
      <c r="A1504" s="9" t="s">
        <v>795</v>
      </c>
      <c r="B1504" s="9" t="str">
        <f t="shared" ref="B1504:B1567" si="25">E1504&amp;G1504</f>
        <v>62</v>
      </c>
      <c r="C1504" s="10" t="s">
        <v>790</v>
      </c>
      <c r="D1504" s="11">
        <v>2233</v>
      </c>
      <c r="E1504" s="9">
        <v>6</v>
      </c>
      <c r="F1504" s="10" t="s">
        <v>796</v>
      </c>
      <c r="G1504" s="9">
        <v>2</v>
      </c>
      <c r="H1504" s="10" t="s">
        <v>105</v>
      </c>
      <c r="I1504" s="12">
        <v>44377</v>
      </c>
      <c r="J1504" s="12"/>
      <c r="K1504" s="12"/>
    </row>
    <row r="1505" spans="1:11" ht="55.2" x14ac:dyDescent="0.3">
      <c r="A1505" s="9" t="s">
        <v>795</v>
      </c>
      <c r="B1505" s="9" t="str">
        <f t="shared" si="25"/>
        <v>63</v>
      </c>
      <c r="C1505" s="10" t="s">
        <v>790</v>
      </c>
      <c r="D1505" s="11">
        <v>2233</v>
      </c>
      <c r="E1505" s="9">
        <v>6</v>
      </c>
      <c r="F1505" s="10" t="s">
        <v>796</v>
      </c>
      <c r="G1505" s="9">
        <v>3</v>
      </c>
      <c r="H1505" s="10" t="s">
        <v>106</v>
      </c>
      <c r="I1505" s="12">
        <v>44377</v>
      </c>
      <c r="J1505" s="12"/>
      <c r="K1505" s="12"/>
    </row>
    <row r="1506" spans="1:11" ht="55.2" x14ac:dyDescent="0.3">
      <c r="A1506" s="9">
        <v>2239</v>
      </c>
      <c r="B1506" s="9" t="str">
        <f t="shared" si="25"/>
        <v>12</v>
      </c>
      <c r="C1506" s="10" t="s">
        <v>797</v>
      </c>
      <c r="D1506" s="11">
        <v>2233</v>
      </c>
      <c r="E1506" s="9">
        <v>1</v>
      </c>
      <c r="F1506" s="10" t="s">
        <v>798</v>
      </c>
      <c r="G1506" s="9">
        <v>2</v>
      </c>
      <c r="H1506" s="10" t="s">
        <v>190</v>
      </c>
      <c r="I1506" s="12">
        <v>43096</v>
      </c>
      <c r="J1506" s="12"/>
      <c r="K1506" s="12"/>
    </row>
    <row r="1507" spans="1:11" ht="55.2" x14ac:dyDescent="0.3">
      <c r="A1507" s="9">
        <v>2239</v>
      </c>
      <c r="B1507" s="9" t="str">
        <f t="shared" si="25"/>
        <v>13</v>
      </c>
      <c r="C1507" s="10" t="s">
        <v>797</v>
      </c>
      <c r="D1507" s="11">
        <v>2233</v>
      </c>
      <c r="E1507" s="9">
        <v>1</v>
      </c>
      <c r="F1507" s="10" t="s">
        <v>798</v>
      </c>
      <c r="G1507" s="9">
        <v>3</v>
      </c>
      <c r="H1507" s="10" t="s">
        <v>191</v>
      </c>
      <c r="I1507" s="12">
        <v>43096</v>
      </c>
      <c r="J1507" s="12"/>
      <c r="K1507" s="12"/>
    </row>
    <row r="1508" spans="1:11" ht="55.2" x14ac:dyDescent="0.3">
      <c r="A1508" s="9">
        <v>2239</v>
      </c>
      <c r="B1508" s="9" t="str">
        <f t="shared" si="25"/>
        <v>14</v>
      </c>
      <c r="C1508" s="10" t="s">
        <v>797</v>
      </c>
      <c r="D1508" s="11">
        <v>2233</v>
      </c>
      <c r="E1508" s="9">
        <v>1</v>
      </c>
      <c r="F1508" s="10" t="s">
        <v>798</v>
      </c>
      <c r="G1508" s="9">
        <v>4</v>
      </c>
      <c r="H1508" s="10" t="s">
        <v>192</v>
      </c>
      <c r="I1508" s="12">
        <v>43096</v>
      </c>
      <c r="J1508" s="12"/>
      <c r="K1508" s="12"/>
    </row>
    <row r="1509" spans="1:11" ht="69" x14ac:dyDescent="0.3">
      <c r="A1509" s="9">
        <v>2239</v>
      </c>
      <c r="B1509" s="9" t="str">
        <f t="shared" si="25"/>
        <v>22</v>
      </c>
      <c r="C1509" s="10" t="s">
        <v>797</v>
      </c>
      <c r="D1509" s="11">
        <v>2233</v>
      </c>
      <c r="E1509" s="9">
        <v>2</v>
      </c>
      <c r="F1509" s="10" t="s">
        <v>799</v>
      </c>
      <c r="G1509" s="9">
        <v>2</v>
      </c>
      <c r="H1509" s="10" t="s">
        <v>190</v>
      </c>
      <c r="I1509" s="12">
        <v>43096</v>
      </c>
      <c r="J1509" s="12"/>
      <c r="K1509" s="12"/>
    </row>
    <row r="1510" spans="1:11" ht="69" x14ac:dyDescent="0.3">
      <c r="A1510" s="9">
        <v>2239</v>
      </c>
      <c r="B1510" s="9" t="str">
        <f t="shared" si="25"/>
        <v>23</v>
      </c>
      <c r="C1510" s="10" t="s">
        <v>797</v>
      </c>
      <c r="D1510" s="11">
        <v>2233</v>
      </c>
      <c r="E1510" s="9">
        <v>2</v>
      </c>
      <c r="F1510" s="10" t="s">
        <v>799</v>
      </c>
      <c r="G1510" s="9">
        <v>3</v>
      </c>
      <c r="H1510" s="10" t="s">
        <v>191</v>
      </c>
      <c r="I1510" s="12">
        <v>43096</v>
      </c>
      <c r="J1510" s="12"/>
      <c r="K1510" s="12"/>
    </row>
    <row r="1511" spans="1:11" ht="69" x14ac:dyDescent="0.3">
      <c r="A1511" s="9">
        <v>2239</v>
      </c>
      <c r="B1511" s="9" t="str">
        <f t="shared" si="25"/>
        <v>24</v>
      </c>
      <c r="C1511" s="10" t="s">
        <v>797</v>
      </c>
      <c r="D1511" s="11">
        <v>2233</v>
      </c>
      <c r="E1511" s="9">
        <v>2</v>
      </c>
      <c r="F1511" s="10" t="s">
        <v>799</v>
      </c>
      <c r="G1511" s="9">
        <v>4</v>
      </c>
      <c r="H1511" s="10" t="s">
        <v>192</v>
      </c>
      <c r="I1511" s="12">
        <v>43096</v>
      </c>
      <c r="J1511" s="12"/>
      <c r="K1511" s="12"/>
    </row>
    <row r="1512" spans="1:11" ht="41.4" x14ac:dyDescent="0.3">
      <c r="A1512" s="9">
        <v>2239</v>
      </c>
      <c r="B1512" s="9" t="str">
        <f t="shared" si="25"/>
        <v>32</v>
      </c>
      <c r="C1512" s="10" t="s">
        <v>797</v>
      </c>
      <c r="D1512" s="11">
        <v>2233</v>
      </c>
      <c r="E1512" s="9">
        <v>3</v>
      </c>
      <c r="F1512" s="10" t="s">
        <v>800</v>
      </c>
      <c r="G1512" s="9">
        <v>2</v>
      </c>
      <c r="H1512" s="10" t="s">
        <v>190</v>
      </c>
      <c r="I1512" s="12">
        <v>43096</v>
      </c>
      <c r="J1512" s="12"/>
      <c r="K1512" s="12"/>
    </row>
    <row r="1513" spans="1:11" ht="41.4" x14ac:dyDescent="0.3">
      <c r="A1513" s="9">
        <v>2239</v>
      </c>
      <c r="B1513" s="9" t="str">
        <f t="shared" si="25"/>
        <v>33</v>
      </c>
      <c r="C1513" s="10" t="s">
        <v>797</v>
      </c>
      <c r="D1513" s="11">
        <v>2233</v>
      </c>
      <c r="E1513" s="9">
        <v>3</v>
      </c>
      <c r="F1513" s="10" t="s">
        <v>800</v>
      </c>
      <c r="G1513" s="9">
        <v>3</v>
      </c>
      <c r="H1513" s="10" t="s">
        <v>191</v>
      </c>
      <c r="I1513" s="12">
        <v>43096</v>
      </c>
      <c r="J1513" s="12"/>
      <c r="K1513" s="12"/>
    </row>
    <row r="1514" spans="1:11" ht="27.6" x14ac:dyDescent="0.3">
      <c r="A1514" s="9">
        <v>2239</v>
      </c>
      <c r="B1514" s="9" t="str">
        <f t="shared" si="25"/>
        <v>34</v>
      </c>
      <c r="C1514" s="10" t="s">
        <v>797</v>
      </c>
      <c r="D1514" s="11">
        <v>2233</v>
      </c>
      <c r="E1514" s="9">
        <v>3</v>
      </c>
      <c r="F1514" s="10" t="s">
        <v>800</v>
      </c>
      <c r="G1514" s="9">
        <v>4</v>
      </c>
      <c r="H1514" s="10" t="s">
        <v>192</v>
      </c>
      <c r="I1514" s="12">
        <v>43096</v>
      </c>
      <c r="J1514" s="12"/>
      <c r="K1514" s="12"/>
    </row>
    <row r="1515" spans="1:11" s="6" customFormat="1" ht="41.4" x14ac:dyDescent="0.3">
      <c r="A1515" s="11">
        <v>2239</v>
      </c>
      <c r="B1515" s="9" t="str">
        <f t="shared" si="25"/>
        <v>42</v>
      </c>
      <c r="C1515" s="14" t="s">
        <v>797</v>
      </c>
      <c r="D1515" s="11">
        <v>2233</v>
      </c>
      <c r="E1515" s="11">
        <v>4</v>
      </c>
      <c r="F1515" s="14" t="s">
        <v>2670</v>
      </c>
      <c r="G1515" s="11">
        <v>2</v>
      </c>
      <c r="H1515" s="14" t="s">
        <v>190</v>
      </c>
      <c r="I1515" s="15">
        <v>44377</v>
      </c>
      <c r="J1515" s="15"/>
      <c r="K1515" s="15">
        <v>44771</v>
      </c>
    </row>
    <row r="1516" spans="1:11" s="6" customFormat="1" ht="41.4" x14ac:dyDescent="0.3">
      <c r="A1516" s="11">
        <v>2239</v>
      </c>
      <c r="B1516" s="9" t="str">
        <f t="shared" si="25"/>
        <v>43</v>
      </c>
      <c r="C1516" s="14" t="s">
        <v>797</v>
      </c>
      <c r="D1516" s="11">
        <v>2233</v>
      </c>
      <c r="E1516" s="11">
        <v>4</v>
      </c>
      <c r="F1516" s="14" t="s">
        <v>2670</v>
      </c>
      <c r="G1516" s="11">
        <v>3</v>
      </c>
      <c r="H1516" s="14" t="s">
        <v>191</v>
      </c>
      <c r="I1516" s="15">
        <v>44377</v>
      </c>
      <c r="J1516" s="15"/>
      <c r="K1516" s="15">
        <v>44771</v>
      </c>
    </row>
    <row r="1517" spans="1:11" s="6" customFormat="1" ht="41.4" x14ac:dyDescent="0.3">
      <c r="A1517" s="11">
        <v>2239</v>
      </c>
      <c r="B1517" s="9" t="str">
        <f t="shared" si="25"/>
        <v>44</v>
      </c>
      <c r="C1517" s="14" t="s">
        <v>797</v>
      </c>
      <c r="D1517" s="11">
        <v>2233</v>
      </c>
      <c r="E1517" s="11">
        <v>4</v>
      </c>
      <c r="F1517" s="14" t="s">
        <v>2670</v>
      </c>
      <c r="G1517" s="11">
        <v>4</v>
      </c>
      <c r="H1517" s="14" t="s">
        <v>192</v>
      </c>
      <c r="I1517" s="15">
        <v>44377</v>
      </c>
      <c r="J1517" s="15"/>
      <c r="K1517" s="15">
        <v>44771</v>
      </c>
    </row>
    <row r="1518" spans="1:11" ht="41.4" x14ac:dyDescent="0.3">
      <c r="A1518" s="9">
        <v>2239</v>
      </c>
      <c r="B1518" s="9" t="str">
        <f t="shared" si="25"/>
        <v>52</v>
      </c>
      <c r="C1518" s="10" t="s">
        <v>797</v>
      </c>
      <c r="D1518" s="11">
        <v>2233</v>
      </c>
      <c r="E1518" s="9">
        <v>5</v>
      </c>
      <c r="F1518" s="10" t="s">
        <v>801</v>
      </c>
      <c r="G1518" s="9">
        <v>2</v>
      </c>
      <c r="H1518" s="10" t="s">
        <v>190</v>
      </c>
      <c r="I1518" s="12">
        <v>44377</v>
      </c>
      <c r="J1518" s="12"/>
      <c r="K1518" s="12"/>
    </row>
    <row r="1519" spans="1:11" ht="41.4" x14ac:dyDescent="0.3">
      <c r="A1519" s="9">
        <v>2239</v>
      </c>
      <c r="B1519" s="9" t="str">
        <f t="shared" si="25"/>
        <v>53</v>
      </c>
      <c r="C1519" s="10" t="s">
        <v>797</v>
      </c>
      <c r="D1519" s="11">
        <v>2233</v>
      </c>
      <c r="E1519" s="9">
        <v>5</v>
      </c>
      <c r="F1519" s="10" t="s">
        <v>801</v>
      </c>
      <c r="G1519" s="9">
        <v>3</v>
      </c>
      <c r="H1519" s="10" t="s">
        <v>191</v>
      </c>
      <c r="I1519" s="12">
        <v>44377</v>
      </c>
      <c r="J1519" s="12"/>
      <c r="K1519" s="12"/>
    </row>
    <row r="1520" spans="1:11" ht="41.4" x14ac:dyDescent="0.3">
      <c r="A1520" s="9">
        <v>2239</v>
      </c>
      <c r="B1520" s="9" t="str">
        <f t="shared" si="25"/>
        <v>54</v>
      </c>
      <c r="C1520" s="10" t="s">
        <v>797</v>
      </c>
      <c r="D1520" s="11">
        <v>2233</v>
      </c>
      <c r="E1520" s="9">
        <v>5</v>
      </c>
      <c r="F1520" s="10" t="s">
        <v>801</v>
      </c>
      <c r="G1520" s="9">
        <v>4</v>
      </c>
      <c r="H1520" s="10" t="s">
        <v>192</v>
      </c>
      <c r="I1520" s="12">
        <v>44377</v>
      </c>
      <c r="J1520" s="12"/>
      <c r="K1520" s="12"/>
    </row>
    <row r="1521" spans="1:11" ht="55.2" x14ac:dyDescent="0.3">
      <c r="A1521" s="9">
        <v>2239</v>
      </c>
      <c r="B1521" s="9" t="str">
        <f t="shared" si="25"/>
        <v>62</v>
      </c>
      <c r="C1521" s="10" t="s">
        <v>797</v>
      </c>
      <c r="D1521" s="11">
        <v>2233</v>
      </c>
      <c r="E1521" s="9">
        <v>6</v>
      </c>
      <c r="F1521" s="10" t="s">
        <v>802</v>
      </c>
      <c r="G1521" s="9">
        <v>2</v>
      </c>
      <c r="H1521" s="10" t="s">
        <v>190</v>
      </c>
      <c r="I1521" s="12">
        <v>44377</v>
      </c>
      <c r="J1521" s="12"/>
      <c r="K1521" s="12"/>
    </row>
    <row r="1522" spans="1:11" ht="55.2" x14ac:dyDescent="0.3">
      <c r="A1522" s="9">
        <v>2239</v>
      </c>
      <c r="B1522" s="9" t="str">
        <f t="shared" si="25"/>
        <v>63</v>
      </c>
      <c r="C1522" s="10" t="s">
        <v>797</v>
      </c>
      <c r="D1522" s="11">
        <v>2233</v>
      </c>
      <c r="E1522" s="9">
        <v>6</v>
      </c>
      <c r="F1522" s="10" t="s">
        <v>802</v>
      </c>
      <c r="G1522" s="9">
        <v>3</v>
      </c>
      <c r="H1522" s="10" t="s">
        <v>191</v>
      </c>
      <c r="I1522" s="12">
        <v>44377</v>
      </c>
      <c r="J1522" s="12"/>
      <c r="K1522" s="12"/>
    </row>
    <row r="1523" spans="1:11" ht="55.2" x14ac:dyDescent="0.3">
      <c r="A1523" s="9">
        <v>2239</v>
      </c>
      <c r="B1523" s="9" t="str">
        <f t="shared" si="25"/>
        <v>64</v>
      </c>
      <c r="C1523" s="10" t="s">
        <v>797</v>
      </c>
      <c r="D1523" s="11">
        <v>2233</v>
      </c>
      <c r="E1523" s="9">
        <v>6</v>
      </c>
      <c r="F1523" s="10" t="s">
        <v>802</v>
      </c>
      <c r="G1523" s="9">
        <v>4</v>
      </c>
      <c r="H1523" s="10" t="s">
        <v>192</v>
      </c>
      <c r="I1523" s="12">
        <v>44377</v>
      </c>
      <c r="J1523" s="12"/>
      <c r="K1523" s="12"/>
    </row>
    <row r="1524" spans="1:11" ht="41.4" x14ac:dyDescent="0.3">
      <c r="A1524" s="9">
        <v>2240</v>
      </c>
      <c r="B1524" s="9" t="str">
        <f t="shared" si="25"/>
        <v>10</v>
      </c>
      <c r="C1524" s="10" t="s">
        <v>803</v>
      </c>
      <c r="D1524" s="11"/>
      <c r="E1524" s="9">
        <v>1</v>
      </c>
      <c r="F1524" s="10" t="s">
        <v>804</v>
      </c>
      <c r="G1524" s="9">
        <v>0</v>
      </c>
      <c r="H1524" s="10" t="s">
        <v>13</v>
      </c>
      <c r="I1524" s="12">
        <v>43096</v>
      </c>
      <c r="J1524" s="12"/>
      <c r="K1524" s="12">
        <v>44377</v>
      </c>
    </row>
    <row r="1525" spans="1:11" ht="41.4" x14ac:dyDescent="0.3">
      <c r="A1525" s="9" t="s">
        <v>805</v>
      </c>
      <c r="B1525" s="9" t="str">
        <f t="shared" si="25"/>
        <v>A0</v>
      </c>
      <c r="C1525" s="10" t="s">
        <v>803</v>
      </c>
      <c r="D1525" s="11"/>
      <c r="E1525" s="9" t="s">
        <v>53</v>
      </c>
      <c r="F1525" s="10" t="s">
        <v>806</v>
      </c>
      <c r="G1525" s="9">
        <v>0</v>
      </c>
      <c r="H1525" s="10" t="s">
        <v>13</v>
      </c>
      <c r="I1525" s="12">
        <v>44377</v>
      </c>
      <c r="J1525" s="12"/>
      <c r="K1525" s="12"/>
    </row>
    <row r="1526" spans="1:11" ht="82.8" x14ac:dyDescent="0.3">
      <c r="A1526" s="9" t="s">
        <v>805</v>
      </c>
      <c r="B1526" s="9" t="str">
        <f t="shared" si="25"/>
        <v>B0</v>
      </c>
      <c r="C1526" s="10" t="s">
        <v>803</v>
      </c>
      <c r="D1526" s="11"/>
      <c r="E1526" s="9" t="s">
        <v>55</v>
      </c>
      <c r="F1526" s="10" t="s">
        <v>807</v>
      </c>
      <c r="G1526" s="9">
        <v>0</v>
      </c>
      <c r="H1526" s="10" t="s">
        <v>13</v>
      </c>
      <c r="I1526" s="12">
        <v>44377</v>
      </c>
      <c r="J1526" s="12"/>
      <c r="K1526" s="12"/>
    </row>
    <row r="1527" spans="1:11" ht="41.4" x14ac:dyDescent="0.3">
      <c r="A1527" s="9">
        <v>2241</v>
      </c>
      <c r="B1527" s="9" t="str">
        <f t="shared" si="25"/>
        <v>20</v>
      </c>
      <c r="C1527" s="10" t="s">
        <v>808</v>
      </c>
      <c r="D1527" s="11"/>
      <c r="E1527" s="9">
        <v>2</v>
      </c>
      <c r="F1527" s="10" t="s">
        <v>809</v>
      </c>
      <c r="G1527" s="9">
        <v>0</v>
      </c>
      <c r="H1527" s="10" t="s">
        <v>13</v>
      </c>
      <c r="I1527" s="12">
        <v>43096</v>
      </c>
      <c r="J1527" s="12"/>
      <c r="K1527" s="15">
        <v>44377</v>
      </c>
    </row>
    <row r="1528" spans="1:11" ht="82.8" x14ac:dyDescent="0.3">
      <c r="A1528" s="9" t="s">
        <v>810</v>
      </c>
      <c r="B1528" s="9" t="str">
        <f t="shared" si="25"/>
        <v>C0</v>
      </c>
      <c r="C1528" s="10" t="s">
        <v>808</v>
      </c>
      <c r="D1528" s="11"/>
      <c r="E1528" s="9" t="s">
        <v>31</v>
      </c>
      <c r="F1528" s="10" t="s">
        <v>811</v>
      </c>
      <c r="G1528" s="9">
        <v>0</v>
      </c>
      <c r="H1528" s="10" t="s">
        <v>13</v>
      </c>
      <c r="I1528" s="12">
        <v>44377</v>
      </c>
      <c r="J1528" s="12"/>
      <c r="K1528" s="12"/>
    </row>
    <row r="1529" spans="1:11" ht="41.4" x14ac:dyDescent="0.3">
      <c r="A1529" s="9" t="s">
        <v>810</v>
      </c>
      <c r="B1529" s="9" t="str">
        <f t="shared" si="25"/>
        <v>E0</v>
      </c>
      <c r="C1529" s="10" t="s">
        <v>808</v>
      </c>
      <c r="D1529" s="11"/>
      <c r="E1529" s="9" t="s">
        <v>38</v>
      </c>
      <c r="F1529" s="10" t="s">
        <v>812</v>
      </c>
      <c r="G1529" s="9">
        <v>0</v>
      </c>
      <c r="H1529" s="10" t="s">
        <v>13</v>
      </c>
      <c r="I1529" s="12">
        <v>44377</v>
      </c>
      <c r="J1529" s="12"/>
      <c r="K1529" s="12"/>
    </row>
    <row r="1530" spans="1:11" ht="41.4" x14ac:dyDescent="0.3">
      <c r="A1530" s="9">
        <v>2242</v>
      </c>
      <c r="B1530" s="9" t="str">
        <f t="shared" si="25"/>
        <v>30</v>
      </c>
      <c r="C1530" s="10" t="s">
        <v>813</v>
      </c>
      <c r="D1530" s="11"/>
      <c r="E1530" s="9">
        <v>3</v>
      </c>
      <c r="F1530" s="10" t="s">
        <v>814</v>
      </c>
      <c r="G1530" s="9">
        <v>0</v>
      </c>
      <c r="H1530" s="10" t="s">
        <v>13</v>
      </c>
      <c r="I1530" s="12">
        <v>43096</v>
      </c>
      <c r="J1530" s="12"/>
      <c r="K1530" s="12">
        <v>44377</v>
      </c>
    </row>
    <row r="1531" spans="1:11" ht="82.8" x14ac:dyDescent="0.3">
      <c r="A1531" s="9" t="s">
        <v>815</v>
      </c>
      <c r="B1531" s="9" t="str">
        <f t="shared" si="25"/>
        <v>D0</v>
      </c>
      <c r="C1531" s="10" t="s">
        <v>813</v>
      </c>
      <c r="D1531" s="11"/>
      <c r="E1531" s="9" t="s">
        <v>33</v>
      </c>
      <c r="F1531" s="10" t="s">
        <v>816</v>
      </c>
      <c r="G1531" s="9">
        <v>0</v>
      </c>
      <c r="H1531" s="10" t="s">
        <v>13</v>
      </c>
      <c r="I1531" s="12">
        <v>44377</v>
      </c>
      <c r="J1531" s="12"/>
      <c r="K1531" s="12"/>
    </row>
    <row r="1532" spans="1:11" ht="41.4" x14ac:dyDescent="0.3">
      <c r="A1532" s="9" t="s">
        <v>815</v>
      </c>
      <c r="B1532" s="9" t="str">
        <f t="shared" si="25"/>
        <v>F0</v>
      </c>
      <c r="C1532" s="10" t="s">
        <v>813</v>
      </c>
      <c r="D1532" s="11"/>
      <c r="E1532" s="9" t="s">
        <v>43</v>
      </c>
      <c r="F1532" s="10" t="s">
        <v>817</v>
      </c>
      <c r="G1532" s="9">
        <v>0</v>
      </c>
      <c r="H1532" s="10" t="s">
        <v>13</v>
      </c>
      <c r="I1532" s="12">
        <v>44377</v>
      </c>
      <c r="J1532" s="12"/>
      <c r="K1532" s="12"/>
    </row>
    <row r="1533" spans="1:11" ht="55.2" x14ac:dyDescent="0.3">
      <c r="A1533" s="9">
        <v>2243</v>
      </c>
      <c r="B1533" s="9" t="str">
        <f t="shared" si="25"/>
        <v>40</v>
      </c>
      <c r="C1533" s="10" t="s">
        <v>818</v>
      </c>
      <c r="D1533" s="11"/>
      <c r="E1533" s="9">
        <v>4</v>
      </c>
      <c r="F1533" s="10" t="s">
        <v>819</v>
      </c>
      <c r="G1533" s="9">
        <v>0</v>
      </c>
      <c r="H1533" s="10" t="s">
        <v>13</v>
      </c>
      <c r="I1533" s="12">
        <v>43096</v>
      </c>
      <c r="J1533" s="12"/>
      <c r="K1533" s="12">
        <v>44377</v>
      </c>
    </row>
    <row r="1534" spans="1:11" ht="55.2" x14ac:dyDescent="0.3">
      <c r="A1534" s="9">
        <v>2243</v>
      </c>
      <c r="B1534" s="9" t="str">
        <f t="shared" si="25"/>
        <v>50</v>
      </c>
      <c r="C1534" s="10" t="s">
        <v>818</v>
      </c>
      <c r="D1534" s="11"/>
      <c r="E1534" s="9">
        <v>5</v>
      </c>
      <c r="F1534" s="10" t="s">
        <v>820</v>
      </c>
      <c r="G1534" s="9">
        <v>0</v>
      </c>
      <c r="H1534" s="10" t="s">
        <v>13</v>
      </c>
      <c r="I1534" s="12">
        <v>43096</v>
      </c>
      <c r="J1534" s="12"/>
      <c r="K1534" s="12"/>
    </row>
    <row r="1535" spans="1:11" ht="27.6" x14ac:dyDescent="0.3">
      <c r="A1535" s="9">
        <v>2243</v>
      </c>
      <c r="B1535" s="9" t="str">
        <f t="shared" si="25"/>
        <v>60</v>
      </c>
      <c r="C1535" s="10" t="s">
        <v>818</v>
      </c>
      <c r="D1535" s="11"/>
      <c r="E1535" s="9">
        <v>6</v>
      </c>
      <c r="F1535" s="10" t="s">
        <v>821</v>
      </c>
      <c r="G1535" s="9">
        <v>0</v>
      </c>
      <c r="H1535" s="10" t="s">
        <v>13</v>
      </c>
      <c r="I1535" s="12">
        <v>43096</v>
      </c>
      <c r="J1535" s="12"/>
      <c r="K1535" s="12"/>
    </row>
    <row r="1536" spans="1:11" ht="41.4" x14ac:dyDescent="0.3">
      <c r="A1536" s="11">
        <v>2246</v>
      </c>
      <c r="B1536" s="9" t="str">
        <f t="shared" si="25"/>
        <v>10</v>
      </c>
      <c r="C1536" s="14" t="s">
        <v>822</v>
      </c>
      <c r="D1536" s="11">
        <v>2240</v>
      </c>
      <c r="E1536" s="11">
        <v>1</v>
      </c>
      <c r="F1536" s="14" t="s">
        <v>823</v>
      </c>
      <c r="G1536" s="11">
        <v>0</v>
      </c>
      <c r="H1536" s="14" t="s">
        <v>13</v>
      </c>
      <c r="I1536" s="15">
        <v>43096</v>
      </c>
      <c r="J1536" s="15">
        <v>43220</v>
      </c>
      <c r="K1536" s="15"/>
    </row>
    <row r="1537" spans="1:11" s="6" customFormat="1" ht="55.2" x14ac:dyDescent="0.3">
      <c r="A1537" s="11">
        <v>2243</v>
      </c>
      <c r="B1537" s="9" t="str">
        <f t="shared" si="25"/>
        <v>70</v>
      </c>
      <c r="C1537" s="14" t="s">
        <v>818</v>
      </c>
      <c r="D1537" s="11"/>
      <c r="E1537" s="11">
        <v>7</v>
      </c>
      <c r="F1537" s="14" t="s">
        <v>2671</v>
      </c>
      <c r="G1537" s="11">
        <v>0</v>
      </c>
      <c r="H1537" s="14" t="s">
        <v>13</v>
      </c>
      <c r="I1537" s="15">
        <v>44377</v>
      </c>
      <c r="J1537" s="15"/>
      <c r="K1537" s="15">
        <v>44771</v>
      </c>
    </row>
    <row r="1538" spans="1:11" ht="41.4" x14ac:dyDescent="0.3">
      <c r="A1538" s="9">
        <v>2243</v>
      </c>
      <c r="B1538" s="9" t="str">
        <f t="shared" si="25"/>
        <v>80</v>
      </c>
      <c r="C1538" s="10" t="s">
        <v>818</v>
      </c>
      <c r="D1538" s="11"/>
      <c r="E1538" s="9">
        <v>8</v>
      </c>
      <c r="F1538" s="10" t="s">
        <v>824</v>
      </c>
      <c r="G1538" s="9">
        <v>0</v>
      </c>
      <c r="H1538" s="10" t="s">
        <v>13</v>
      </c>
      <c r="I1538" s="12">
        <v>44377</v>
      </c>
      <c r="J1538" s="12"/>
      <c r="K1538" s="12"/>
    </row>
    <row r="1539" spans="1:11" ht="55.2" x14ac:dyDescent="0.3">
      <c r="A1539" s="9">
        <v>2243</v>
      </c>
      <c r="B1539" s="9" t="str">
        <f t="shared" si="25"/>
        <v>90</v>
      </c>
      <c r="C1539" s="10" t="s">
        <v>818</v>
      </c>
      <c r="D1539" s="11"/>
      <c r="E1539" s="9">
        <v>9</v>
      </c>
      <c r="F1539" s="10" t="s">
        <v>825</v>
      </c>
      <c r="G1539" s="9">
        <v>0</v>
      </c>
      <c r="H1539" s="10" t="s">
        <v>13</v>
      </c>
      <c r="I1539" s="12">
        <v>44377</v>
      </c>
      <c r="J1539" s="12"/>
      <c r="K1539" s="12"/>
    </row>
    <row r="1540" spans="1:11" ht="82.8" x14ac:dyDescent="0.3">
      <c r="A1540" s="11">
        <v>2244</v>
      </c>
      <c r="B1540" s="9" t="str">
        <f t="shared" si="25"/>
        <v>G0</v>
      </c>
      <c r="C1540" s="14" t="s">
        <v>2587</v>
      </c>
      <c r="D1540" s="11"/>
      <c r="E1540" s="11" t="s">
        <v>45</v>
      </c>
      <c r="F1540" s="14" t="s">
        <v>2588</v>
      </c>
      <c r="G1540" s="11">
        <v>0</v>
      </c>
      <c r="H1540" s="14" t="s">
        <v>13</v>
      </c>
      <c r="I1540" s="15">
        <v>44592</v>
      </c>
      <c r="J1540" s="15"/>
      <c r="K1540" s="15"/>
    </row>
    <row r="1541" spans="1:11" ht="41.4" x14ac:dyDescent="0.3">
      <c r="A1541" s="11">
        <v>2244</v>
      </c>
      <c r="B1541" s="9" t="str">
        <f t="shared" si="25"/>
        <v>H0</v>
      </c>
      <c r="C1541" s="14" t="s">
        <v>2587</v>
      </c>
      <c r="D1541" s="11"/>
      <c r="E1541" s="11" t="s">
        <v>1941</v>
      </c>
      <c r="F1541" s="14" t="s">
        <v>2589</v>
      </c>
      <c r="G1541" s="11">
        <v>0</v>
      </c>
      <c r="H1541" s="14" t="s">
        <v>13</v>
      </c>
      <c r="I1541" s="15">
        <v>44592</v>
      </c>
      <c r="J1541" s="15"/>
      <c r="K1541" s="15"/>
    </row>
    <row r="1542" spans="1:11" ht="41.4" x14ac:dyDescent="0.3">
      <c r="A1542" s="11">
        <v>2246</v>
      </c>
      <c r="B1542" s="9" t="str">
        <f t="shared" si="25"/>
        <v>12</v>
      </c>
      <c r="C1542" s="14" t="s">
        <v>822</v>
      </c>
      <c r="D1542" s="11">
        <v>2240</v>
      </c>
      <c r="E1542" s="11">
        <v>1</v>
      </c>
      <c r="F1542" s="14" t="s">
        <v>826</v>
      </c>
      <c r="G1542" s="11">
        <v>2</v>
      </c>
      <c r="H1542" s="14" t="s">
        <v>82</v>
      </c>
      <c r="I1542" s="15">
        <v>43221</v>
      </c>
      <c r="J1542" s="15"/>
      <c r="K1542" s="15"/>
    </row>
    <row r="1543" spans="1:11" ht="55.2" x14ac:dyDescent="0.3">
      <c r="A1543" s="11">
        <v>2246</v>
      </c>
      <c r="B1543" s="9" t="str">
        <f t="shared" si="25"/>
        <v>13</v>
      </c>
      <c r="C1543" s="14" t="s">
        <v>822</v>
      </c>
      <c r="D1543" s="11">
        <v>2240</v>
      </c>
      <c r="E1543" s="11">
        <v>1</v>
      </c>
      <c r="F1543" s="14" t="s">
        <v>826</v>
      </c>
      <c r="G1543" s="11">
        <v>3</v>
      </c>
      <c r="H1543" s="14" t="s">
        <v>83</v>
      </c>
      <c r="I1543" s="15">
        <v>43221</v>
      </c>
      <c r="J1543" s="15"/>
      <c r="K1543" s="15">
        <v>44377</v>
      </c>
    </row>
    <row r="1544" spans="1:11" ht="41.4" x14ac:dyDescent="0.3">
      <c r="A1544" s="11">
        <v>2246</v>
      </c>
      <c r="B1544" s="9" t="str">
        <f t="shared" si="25"/>
        <v>14</v>
      </c>
      <c r="C1544" s="14" t="s">
        <v>822</v>
      </c>
      <c r="D1544" s="11">
        <v>2240</v>
      </c>
      <c r="E1544" s="11">
        <v>1</v>
      </c>
      <c r="F1544" s="14" t="s">
        <v>826</v>
      </c>
      <c r="G1544" s="11">
        <v>4</v>
      </c>
      <c r="H1544" s="14" t="s">
        <v>84</v>
      </c>
      <c r="I1544" s="15">
        <v>43221</v>
      </c>
      <c r="J1544" s="15"/>
      <c r="K1544" s="15">
        <v>44377</v>
      </c>
    </row>
    <row r="1545" spans="1:11" ht="41.4" x14ac:dyDescent="0.3">
      <c r="A1545" s="11">
        <v>2246</v>
      </c>
      <c r="B1545" s="9" t="str">
        <f t="shared" si="25"/>
        <v>15</v>
      </c>
      <c r="C1545" s="14" t="s">
        <v>822</v>
      </c>
      <c r="D1545" s="11">
        <v>2240</v>
      </c>
      <c r="E1545" s="11">
        <v>1</v>
      </c>
      <c r="F1545" s="14" t="s">
        <v>826</v>
      </c>
      <c r="G1545" s="11">
        <v>5</v>
      </c>
      <c r="H1545" s="14" t="s">
        <v>85</v>
      </c>
      <c r="I1545" s="15">
        <v>43221</v>
      </c>
      <c r="J1545" s="15"/>
      <c r="K1545" s="15">
        <v>44377</v>
      </c>
    </row>
    <row r="1546" spans="1:11" ht="41.4" x14ac:dyDescent="0.3">
      <c r="A1546" s="11">
        <v>2246</v>
      </c>
      <c r="B1546" s="9" t="str">
        <f t="shared" si="25"/>
        <v>20</v>
      </c>
      <c r="C1546" s="14" t="s">
        <v>822</v>
      </c>
      <c r="D1546" s="11">
        <v>2241</v>
      </c>
      <c r="E1546" s="11">
        <v>2</v>
      </c>
      <c r="F1546" s="14" t="s">
        <v>827</v>
      </c>
      <c r="G1546" s="11">
        <v>0</v>
      </c>
      <c r="H1546" s="14" t="s">
        <v>13</v>
      </c>
      <c r="I1546" s="15">
        <v>43096</v>
      </c>
      <c r="J1546" s="15">
        <v>43220</v>
      </c>
      <c r="K1546" s="15"/>
    </row>
    <row r="1547" spans="1:11" ht="41.4" x14ac:dyDescent="0.3">
      <c r="A1547" s="11">
        <v>2246</v>
      </c>
      <c r="B1547" s="9" t="str">
        <f t="shared" si="25"/>
        <v>22</v>
      </c>
      <c r="C1547" s="14" t="s">
        <v>822</v>
      </c>
      <c r="D1547" s="11">
        <v>2241</v>
      </c>
      <c r="E1547" s="11">
        <v>2</v>
      </c>
      <c r="F1547" s="14" t="s">
        <v>828</v>
      </c>
      <c r="G1547" s="11">
        <v>2</v>
      </c>
      <c r="H1547" s="14" t="s">
        <v>82</v>
      </c>
      <c r="I1547" s="15">
        <v>43221</v>
      </c>
      <c r="J1547" s="15"/>
      <c r="K1547" s="15"/>
    </row>
    <row r="1548" spans="1:11" ht="55.2" x14ac:dyDescent="0.3">
      <c r="A1548" s="11">
        <v>2246</v>
      </c>
      <c r="B1548" s="9" t="str">
        <f t="shared" si="25"/>
        <v>23</v>
      </c>
      <c r="C1548" s="14" t="s">
        <v>822</v>
      </c>
      <c r="D1548" s="11">
        <v>2241</v>
      </c>
      <c r="E1548" s="11">
        <v>2</v>
      </c>
      <c r="F1548" s="14" t="s">
        <v>828</v>
      </c>
      <c r="G1548" s="11">
        <v>3</v>
      </c>
      <c r="H1548" s="14" t="s">
        <v>83</v>
      </c>
      <c r="I1548" s="15">
        <v>43221</v>
      </c>
      <c r="J1548" s="15"/>
      <c r="K1548" s="15">
        <v>44377</v>
      </c>
    </row>
    <row r="1549" spans="1:11" ht="41.4" x14ac:dyDescent="0.3">
      <c r="A1549" s="11">
        <v>2246</v>
      </c>
      <c r="B1549" s="9" t="str">
        <f t="shared" si="25"/>
        <v>24</v>
      </c>
      <c r="C1549" s="14" t="s">
        <v>822</v>
      </c>
      <c r="D1549" s="11">
        <v>2241</v>
      </c>
      <c r="E1549" s="11">
        <v>2</v>
      </c>
      <c r="F1549" s="14" t="s">
        <v>828</v>
      </c>
      <c r="G1549" s="11">
        <v>4</v>
      </c>
      <c r="H1549" s="14" t="s">
        <v>84</v>
      </c>
      <c r="I1549" s="15">
        <v>43221</v>
      </c>
      <c r="J1549" s="15"/>
      <c r="K1549" s="15">
        <v>44377</v>
      </c>
    </row>
    <row r="1550" spans="1:11" ht="41.4" x14ac:dyDescent="0.3">
      <c r="A1550" s="11">
        <v>2246</v>
      </c>
      <c r="B1550" s="9" t="str">
        <f t="shared" si="25"/>
        <v>25</v>
      </c>
      <c r="C1550" s="14" t="s">
        <v>822</v>
      </c>
      <c r="D1550" s="11">
        <v>2241</v>
      </c>
      <c r="E1550" s="11">
        <v>2</v>
      </c>
      <c r="F1550" s="14" t="s">
        <v>828</v>
      </c>
      <c r="G1550" s="11">
        <v>5</v>
      </c>
      <c r="H1550" s="14" t="s">
        <v>85</v>
      </c>
      <c r="I1550" s="15">
        <v>43221</v>
      </c>
      <c r="J1550" s="15"/>
      <c r="K1550" s="15">
        <v>44377</v>
      </c>
    </row>
    <row r="1551" spans="1:11" ht="41.4" x14ac:dyDescent="0.3">
      <c r="A1551" s="11">
        <v>2246</v>
      </c>
      <c r="B1551" s="9" t="str">
        <f t="shared" si="25"/>
        <v>30</v>
      </c>
      <c r="C1551" s="14" t="s">
        <v>822</v>
      </c>
      <c r="D1551" s="11">
        <v>2242</v>
      </c>
      <c r="E1551" s="11">
        <v>3</v>
      </c>
      <c r="F1551" s="14" t="s">
        <v>829</v>
      </c>
      <c r="G1551" s="11">
        <v>0</v>
      </c>
      <c r="H1551" s="14" t="s">
        <v>13</v>
      </c>
      <c r="I1551" s="15">
        <v>43096</v>
      </c>
      <c r="J1551" s="15">
        <v>43220</v>
      </c>
      <c r="K1551" s="15"/>
    </row>
    <row r="1552" spans="1:11" ht="41.4" x14ac:dyDescent="0.3">
      <c r="A1552" s="11">
        <v>2246</v>
      </c>
      <c r="B1552" s="9" t="str">
        <f t="shared" si="25"/>
        <v>32</v>
      </c>
      <c r="C1552" s="14" t="s">
        <v>822</v>
      </c>
      <c r="D1552" s="11">
        <v>2242</v>
      </c>
      <c r="E1552" s="11">
        <v>3</v>
      </c>
      <c r="F1552" s="14" t="s">
        <v>830</v>
      </c>
      <c r="G1552" s="11">
        <v>2</v>
      </c>
      <c r="H1552" s="14" t="s">
        <v>82</v>
      </c>
      <c r="I1552" s="15">
        <v>43221</v>
      </c>
      <c r="J1552" s="15"/>
      <c r="K1552" s="15"/>
    </row>
    <row r="1553" spans="1:11" ht="55.2" x14ac:dyDescent="0.3">
      <c r="A1553" s="11">
        <v>2246</v>
      </c>
      <c r="B1553" s="9" t="str">
        <f t="shared" si="25"/>
        <v>33</v>
      </c>
      <c r="C1553" s="14" t="s">
        <v>822</v>
      </c>
      <c r="D1553" s="11">
        <v>2242</v>
      </c>
      <c r="E1553" s="11">
        <v>3</v>
      </c>
      <c r="F1553" s="14" t="s">
        <v>830</v>
      </c>
      <c r="G1553" s="11">
        <v>3</v>
      </c>
      <c r="H1553" s="14" t="s">
        <v>83</v>
      </c>
      <c r="I1553" s="15">
        <v>43221</v>
      </c>
      <c r="J1553" s="15"/>
      <c r="K1553" s="15">
        <v>44377</v>
      </c>
    </row>
    <row r="1554" spans="1:11" ht="41.4" x14ac:dyDescent="0.3">
      <c r="A1554" s="11">
        <v>2246</v>
      </c>
      <c r="B1554" s="9" t="str">
        <f t="shared" si="25"/>
        <v>34</v>
      </c>
      <c r="C1554" s="14" t="s">
        <v>822</v>
      </c>
      <c r="D1554" s="11">
        <v>2242</v>
      </c>
      <c r="E1554" s="11">
        <v>3</v>
      </c>
      <c r="F1554" s="14" t="s">
        <v>830</v>
      </c>
      <c r="G1554" s="11">
        <v>4</v>
      </c>
      <c r="H1554" s="14" t="s">
        <v>84</v>
      </c>
      <c r="I1554" s="15">
        <v>43221</v>
      </c>
      <c r="J1554" s="15"/>
      <c r="K1554" s="15">
        <v>44377</v>
      </c>
    </row>
    <row r="1555" spans="1:11" ht="41.4" x14ac:dyDescent="0.3">
      <c r="A1555" s="11">
        <v>2246</v>
      </c>
      <c r="B1555" s="9" t="str">
        <f t="shared" si="25"/>
        <v>35</v>
      </c>
      <c r="C1555" s="14" t="s">
        <v>822</v>
      </c>
      <c r="D1555" s="11">
        <v>2242</v>
      </c>
      <c r="E1555" s="11">
        <v>3</v>
      </c>
      <c r="F1555" s="14" t="s">
        <v>830</v>
      </c>
      <c r="G1555" s="11">
        <v>5</v>
      </c>
      <c r="H1555" s="14" t="s">
        <v>85</v>
      </c>
      <c r="I1555" s="15">
        <v>43221</v>
      </c>
      <c r="J1555" s="15"/>
      <c r="K1555" s="15">
        <v>44377</v>
      </c>
    </row>
    <row r="1556" spans="1:11" ht="69" x14ac:dyDescent="0.3">
      <c r="A1556" s="11">
        <v>2246</v>
      </c>
      <c r="B1556" s="9" t="str">
        <f t="shared" si="25"/>
        <v>40</v>
      </c>
      <c r="C1556" s="14" t="s">
        <v>822</v>
      </c>
      <c r="D1556" s="11">
        <v>2243</v>
      </c>
      <c r="E1556" s="11">
        <v>4</v>
      </c>
      <c r="F1556" s="14" t="s">
        <v>831</v>
      </c>
      <c r="G1556" s="11">
        <v>0</v>
      </c>
      <c r="H1556" s="14" t="s">
        <v>13</v>
      </c>
      <c r="I1556" s="15">
        <v>43096</v>
      </c>
      <c r="J1556" s="15">
        <v>43220</v>
      </c>
      <c r="K1556" s="15"/>
    </row>
    <row r="1557" spans="1:11" ht="69" x14ac:dyDescent="0.3">
      <c r="A1557" s="11">
        <v>2246</v>
      </c>
      <c r="B1557" s="9" t="str">
        <f t="shared" si="25"/>
        <v>42</v>
      </c>
      <c r="C1557" s="14" t="s">
        <v>822</v>
      </c>
      <c r="D1557" s="11">
        <v>2243</v>
      </c>
      <c r="E1557" s="11">
        <v>4</v>
      </c>
      <c r="F1557" s="14" t="s">
        <v>832</v>
      </c>
      <c r="G1557" s="11">
        <v>2</v>
      </c>
      <c r="H1557" s="14" t="s">
        <v>82</v>
      </c>
      <c r="I1557" s="15">
        <v>43221</v>
      </c>
      <c r="J1557" s="15"/>
      <c r="K1557" s="15"/>
    </row>
    <row r="1558" spans="1:11" ht="69" x14ac:dyDescent="0.3">
      <c r="A1558" s="11">
        <v>2246</v>
      </c>
      <c r="B1558" s="9" t="str">
        <f t="shared" si="25"/>
        <v>43</v>
      </c>
      <c r="C1558" s="14" t="s">
        <v>822</v>
      </c>
      <c r="D1558" s="11">
        <v>2243</v>
      </c>
      <c r="E1558" s="11">
        <v>4</v>
      </c>
      <c r="F1558" s="14" t="s">
        <v>832</v>
      </c>
      <c r="G1558" s="11">
        <v>3</v>
      </c>
      <c r="H1558" s="14" t="s">
        <v>83</v>
      </c>
      <c r="I1558" s="15">
        <v>43221</v>
      </c>
      <c r="J1558" s="15"/>
      <c r="K1558" s="15"/>
    </row>
    <row r="1559" spans="1:11" ht="69" x14ac:dyDescent="0.3">
      <c r="A1559" s="11">
        <v>2246</v>
      </c>
      <c r="B1559" s="9" t="str">
        <f t="shared" si="25"/>
        <v>44</v>
      </c>
      <c r="C1559" s="14" t="s">
        <v>822</v>
      </c>
      <c r="D1559" s="11">
        <v>2243</v>
      </c>
      <c r="E1559" s="11">
        <v>4</v>
      </c>
      <c r="F1559" s="14" t="s">
        <v>832</v>
      </c>
      <c r="G1559" s="11">
        <v>4</v>
      </c>
      <c r="H1559" s="14" t="s">
        <v>84</v>
      </c>
      <c r="I1559" s="15">
        <v>43221</v>
      </c>
      <c r="J1559" s="15"/>
      <c r="K1559" s="15"/>
    </row>
    <row r="1560" spans="1:11" ht="69" x14ac:dyDescent="0.3">
      <c r="A1560" s="11">
        <v>2246</v>
      </c>
      <c r="B1560" s="9" t="str">
        <f t="shared" si="25"/>
        <v>45</v>
      </c>
      <c r="C1560" s="14" t="s">
        <v>822</v>
      </c>
      <c r="D1560" s="11">
        <v>2243</v>
      </c>
      <c r="E1560" s="11">
        <v>4</v>
      </c>
      <c r="F1560" s="14" t="s">
        <v>832</v>
      </c>
      <c r="G1560" s="11">
        <v>5</v>
      </c>
      <c r="H1560" s="14" t="s">
        <v>85</v>
      </c>
      <c r="I1560" s="15">
        <v>43221</v>
      </c>
      <c r="J1560" s="15"/>
      <c r="K1560" s="15"/>
    </row>
    <row r="1561" spans="1:11" ht="69" x14ac:dyDescent="0.3">
      <c r="A1561" s="11">
        <v>2246</v>
      </c>
      <c r="B1561" s="9" t="str">
        <f t="shared" si="25"/>
        <v>50</v>
      </c>
      <c r="C1561" s="14" t="s">
        <v>822</v>
      </c>
      <c r="D1561" s="11">
        <v>2243</v>
      </c>
      <c r="E1561" s="11">
        <v>5</v>
      </c>
      <c r="F1561" s="14" t="s">
        <v>833</v>
      </c>
      <c r="G1561" s="11">
        <v>0</v>
      </c>
      <c r="H1561" s="14" t="s">
        <v>13</v>
      </c>
      <c r="I1561" s="15">
        <v>43096</v>
      </c>
      <c r="J1561" s="15">
        <v>43220</v>
      </c>
      <c r="K1561" s="15"/>
    </row>
    <row r="1562" spans="1:11" ht="69" x14ac:dyDescent="0.3">
      <c r="A1562" s="11">
        <v>2246</v>
      </c>
      <c r="B1562" s="9" t="str">
        <f t="shared" si="25"/>
        <v>52</v>
      </c>
      <c r="C1562" s="14" t="s">
        <v>822</v>
      </c>
      <c r="D1562" s="11">
        <v>2243</v>
      </c>
      <c r="E1562" s="11">
        <v>5</v>
      </c>
      <c r="F1562" s="14" t="s">
        <v>833</v>
      </c>
      <c r="G1562" s="11">
        <v>2</v>
      </c>
      <c r="H1562" s="14" t="s">
        <v>82</v>
      </c>
      <c r="I1562" s="15">
        <v>43221</v>
      </c>
      <c r="J1562" s="15"/>
      <c r="K1562" s="15"/>
    </row>
    <row r="1563" spans="1:11" ht="69" x14ac:dyDescent="0.3">
      <c r="A1563" s="11">
        <v>2246</v>
      </c>
      <c r="B1563" s="9" t="str">
        <f t="shared" si="25"/>
        <v>53</v>
      </c>
      <c r="C1563" s="14" t="s">
        <v>822</v>
      </c>
      <c r="D1563" s="11">
        <v>2243</v>
      </c>
      <c r="E1563" s="11">
        <v>5</v>
      </c>
      <c r="F1563" s="14" t="s">
        <v>833</v>
      </c>
      <c r="G1563" s="11">
        <v>3</v>
      </c>
      <c r="H1563" s="14" t="s">
        <v>83</v>
      </c>
      <c r="I1563" s="15">
        <v>43221</v>
      </c>
      <c r="J1563" s="15"/>
      <c r="K1563" s="15"/>
    </row>
    <row r="1564" spans="1:11" ht="69" x14ac:dyDescent="0.3">
      <c r="A1564" s="11">
        <v>2246</v>
      </c>
      <c r="B1564" s="9" t="str">
        <f t="shared" si="25"/>
        <v>54</v>
      </c>
      <c r="C1564" s="14" t="s">
        <v>822</v>
      </c>
      <c r="D1564" s="11">
        <v>2243</v>
      </c>
      <c r="E1564" s="11">
        <v>5</v>
      </c>
      <c r="F1564" s="14" t="s">
        <v>833</v>
      </c>
      <c r="G1564" s="11">
        <v>4</v>
      </c>
      <c r="H1564" s="14" t="s">
        <v>84</v>
      </c>
      <c r="I1564" s="15">
        <v>43221</v>
      </c>
      <c r="J1564" s="15"/>
      <c r="K1564" s="15"/>
    </row>
    <row r="1565" spans="1:11" ht="69" x14ac:dyDescent="0.3">
      <c r="A1565" s="11">
        <v>2246</v>
      </c>
      <c r="B1565" s="9" t="str">
        <f t="shared" si="25"/>
        <v>55</v>
      </c>
      <c r="C1565" s="14" t="s">
        <v>822</v>
      </c>
      <c r="D1565" s="11">
        <v>2243</v>
      </c>
      <c r="E1565" s="11">
        <v>5</v>
      </c>
      <c r="F1565" s="14" t="s">
        <v>833</v>
      </c>
      <c r="G1565" s="11">
        <v>5</v>
      </c>
      <c r="H1565" s="14" t="s">
        <v>85</v>
      </c>
      <c r="I1565" s="15">
        <v>43221</v>
      </c>
      <c r="J1565" s="15"/>
      <c r="K1565" s="15"/>
    </row>
    <row r="1566" spans="1:11" ht="41.4" x14ac:dyDescent="0.3">
      <c r="A1566" s="11">
        <v>2246</v>
      </c>
      <c r="B1566" s="9" t="str">
        <f t="shared" si="25"/>
        <v>60</v>
      </c>
      <c r="C1566" s="14" t="s">
        <v>822</v>
      </c>
      <c r="D1566" s="11">
        <v>2243</v>
      </c>
      <c r="E1566" s="11">
        <v>6</v>
      </c>
      <c r="F1566" s="14" t="s">
        <v>834</v>
      </c>
      <c r="G1566" s="11">
        <v>0</v>
      </c>
      <c r="H1566" s="14" t="s">
        <v>13</v>
      </c>
      <c r="I1566" s="15">
        <v>43096</v>
      </c>
      <c r="J1566" s="15">
        <v>43220</v>
      </c>
      <c r="K1566" s="15"/>
    </row>
    <row r="1567" spans="1:11" ht="41.4" x14ac:dyDescent="0.3">
      <c r="A1567" s="11">
        <v>2246</v>
      </c>
      <c r="B1567" s="9" t="str">
        <f t="shared" si="25"/>
        <v>62</v>
      </c>
      <c r="C1567" s="14" t="s">
        <v>822</v>
      </c>
      <c r="D1567" s="11">
        <v>2243</v>
      </c>
      <c r="E1567" s="11">
        <v>6</v>
      </c>
      <c r="F1567" s="14" t="s">
        <v>834</v>
      </c>
      <c r="G1567" s="11">
        <v>2</v>
      </c>
      <c r="H1567" s="14" t="s">
        <v>82</v>
      </c>
      <c r="I1567" s="15">
        <v>43221</v>
      </c>
      <c r="J1567" s="15"/>
      <c r="K1567" s="15"/>
    </row>
    <row r="1568" spans="1:11" ht="55.2" x14ac:dyDescent="0.3">
      <c r="A1568" s="11">
        <v>2246</v>
      </c>
      <c r="B1568" s="9" t="str">
        <f t="shared" ref="B1568:B1631" si="26">E1568&amp;G1568</f>
        <v>63</v>
      </c>
      <c r="C1568" s="14" t="s">
        <v>822</v>
      </c>
      <c r="D1568" s="11">
        <v>2243</v>
      </c>
      <c r="E1568" s="11">
        <v>6</v>
      </c>
      <c r="F1568" s="14" t="s">
        <v>834</v>
      </c>
      <c r="G1568" s="11">
        <v>3</v>
      </c>
      <c r="H1568" s="14" t="s">
        <v>83</v>
      </c>
      <c r="I1568" s="15">
        <v>43221</v>
      </c>
      <c r="J1568" s="15"/>
      <c r="K1568" s="15"/>
    </row>
    <row r="1569" spans="1:11" ht="41.4" x14ac:dyDescent="0.3">
      <c r="A1569" s="11">
        <v>2246</v>
      </c>
      <c r="B1569" s="9" t="str">
        <f t="shared" si="26"/>
        <v>64</v>
      </c>
      <c r="C1569" s="14" t="s">
        <v>822</v>
      </c>
      <c r="D1569" s="11">
        <v>2243</v>
      </c>
      <c r="E1569" s="11">
        <v>6</v>
      </c>
      <c r="F1569" s="14" t="s">
        <v>834</v>
      </c>
      <c r="G1569" s="11">
        <v>4</v>
      </c>
      <c r="H1569" s="14" t="s">
        <v>84</v>
      </c>
      <c r="I1569" s="15">
        <v>43221</v>
      </c>
      <c r="J1569" s="15"/>
      <c r="K1569" s="15"/>
    </row>
    <row r="1570" spans="1:11" ht="41.4" x14ac:dyDescent="0.3">
      <c r="A1570" s="11">
        <v>2246</v>
      </c>
      <c r="B1570" s="9" t="str">
        <f t="shared" si="26"/>
        <v>65</v>
      </c>
      <c r="C1570" s="14" t="s">
        <v>822</v>
      </c>
      <c r="D1570" s="11">
        <v>2243</v>
      </c>
      <c r="E1570" s="11">
        <v>6</v>
      </c>
      <c r="F1570" s="14" t="s">
        <v>834</v>
      </c>
      <c r="G1570" s="11">
        <v>5</v>
      </c>
      <c r="H1570" s="14" t="s">
        <v>85</v>
      </c>
      <c r="I1570" s="15">
        <v>43221</v>
      </c>
      <c r="J1570" s="15"/>
      <c r="K1570" s="15"/>
    </row>
    <row r="1571" spans="1:11" s="6" customFormat="1" ht="55.2" x14ac:dyDescent="0.3">
      <c r="A1571" s="11">
        <v>2246</v>
      </c>
      <c r="B1571" s="9" t="str">
        <f t="shared" si="26"/>
        <v>72</v>
      </c>
      <c r="C1571" s="14" t="s">
        <v>822</v>
      </c>
      <c r="D1571" s="11">
        <v>2243</v>
      </c>
      <c r="E1571" s="11">
        <v>7</v>
      </c>
      <c r="F1571" s="14" t="s">
        <v>2672</v>
      </c>
      <c r="G1571" s="11">
        <v>2</v>
      </c>
      <c r="H1571" s="14" t="s">
        <v>82</v>
      </c>
      <c r="I1571" s="15">
        <v>44377</v>
      </c>
      <c r="J1571" s="15"/>
      <c r="K1571" s="15">
        <v>44771</v>
      </c>
    </row>
    <row r="1572" spans="1:11" s="6" customFormat="1" ht="55.2" x14ac:dyDescent="0.3">
      <c r="A1572" s="11">
        <v>2246</v>
      </c>
      <c r="B1572" s="9" t="str">
        <f t="shared" si="26"/>
        <v>73</v>
      </c>
      <c r="C1572" s="14" t="s">
        <v>822</v>
      </c>
      <c r="D1572" s="11">
        <v>2243</v>
      </c>
      <c r="E1572" s="11">
        <v>7</v>
      </c>
      <c r="F1572" s="14" t="s">
        <v>2672</v>
      </c>
      <c r="G1572" s="11">
        <v>3</v>
      </c>
      <c r="H1572" s="14" t="s">
        <v>83</v>
      </c>
      <c r="I1572" s="15">
        <v>44377</v>
      </c>
      <c r="J1572" s="15"/>
      <c r="K1572" s="15">
        <v>44771</v>
      </c>
    </row>
    <row r="1573" spans="1:11" s="6" customFormat="1" ht="55.2" x14ac:dyDescent="0.3">
      <c r="A1573" s="11">
        <v>2246</v>
      </c>
      <c r="B1573" s="9" t="str">
        <f t="shared" si="26"/>
        <v>74</v>
      </c>
      <c r="C1573" s="14" t="s">
        <v>822</v>
      </c>
      <c r="D1573" s="11">
        <v>2243</v>
      </c>
      <c r="E1573" s="11">
        <v>7</v>
      </c>
      <c r="F1573" s="14" t="s">
        <v>2672</v>
      </c>
      <c r="G1573" s="11">
        <v>4</v>
      </c>
      <c r="H1573" s="14" t="s">
        <v>84</v>
      </c>
      <c r="I1573" s="15">
        <v>44377</v>
      </c>
      <c r="J1573" s="15"/>
      <c r="K1573" s="15">
        <v>44771</v>
      </c>
    </row>
    <row r="1574" spans="1:11" s="6" customFormat="1" ht="55.2" x14ac:dyDescent="0.3">
      <c r="A1574" s="11">
        <v>2246</v>
      </c>
      <c r="B1574" s="9" t="str">
        <f t="shared" si="26"/>
        <v>75</v>
      </c>
      <c r="C1574" s="14" t="s">
        <v>822</v>
      </c>
      <c r="D1574" s="11">
        <v>2243</v>
      </c>
      <c r="E1574" s="11">
        <v>7</v>
      </c>
      <c r="F1574" s="14" t="s">
        <v>2672</v>
      </c>
      <c r="G1574" s="11">
        <v>5</v>
      </c>
      <c r="H1574" s="14" t="s">
        <v>85</v>
      </c>
      <c r="I1574" s="15">
        <v>44377</v>
      </c>
      <c r="J1574" s="15"/>
      <c r="K1574" s="15">
        <v>44771</v>
      </c>
    </row>
    <row r="1575" spans="1:11" ht="55.2" x14ac:dyDescent="0.3">
      <c r="A1575" s="11">
        <v>2246</v>
      </c>
      <c r="B1575" s="9" t="str">
        <f t="shared" si="26"/>
        <v>82</v>
      </c>
      <c r="C1575" s="14" t="s">
        <v>822</v>
      </c>
      <c r="D1575" s="11">
        <v>2243</v>
      </c>
      <c r="E1575" s="11">
        <v>8</v>
      </c>
      <c r="F1575" s="14" t="s">
        <v>835</v>
      </c>
      <c r="G1575" s="11">
        <v>2</v>
      </c>
      <c r="H1575" s="14" t="s">
        <v>82</v>
      </c>
      <c r="I1575" s="15">
        <v>44377</v>
      </c>
      <c r="J1575" s="15"/>
      <c r="K1575" s="15"/>
    </row>
    <row r="1576" spans="1:11" ht="55.2" x14ac:dyDescent="0.3">
      <c r="A1576" s="11">
        <v>2246</v>
      </c>
      <c r="B1576" s="9" t="str">
        <f t="shared" si="26"/>
        <v>83</v>
      </c>
      <c r="C1576" s="14" t="s">
        <v>822</v>
      </c>
      <c r="D1576" s="11">
        <v>2243</v>
      </c>
      <c r="E1576" s="11">
        <v>8</v>
      </c>
      <c r="F1576" s="14" t="s">
        <v>835</v>
      </c>
      <c r="G1576" s="11">
        <v>3</v>
      </c>
      <c r="H1576" s="14" t="s">
        <v>83</v>
      </c>
      <c r="I1576" s="15">
        <v>44377</v>
      </c>
      <c r="J1576" s="15"/>
      <c r="K1576" s="15"/>
    </row>
    <row r="1577" spans="1:11" ht="55.2" x14ac:dyDescent="0.3">
      <c r="A1577" s="11">
        <v>2246</v>
      </c>
      <c r="B1577" s="9" t="str">
        <f t="shared" si="26"/>
        <v>84</v>
      </c>
      <c r="C1577" s="14" t="s">
        <v>822</v>
      </c>
      <c r="D1577" s="11">
        <v>2243</v>
      </c>
      <c r="E1577" s="11">
        <v>8</v>
      </c>
      <c r="F1577" s="14" t="s">
        <v>835</v>
      </c>
      <c r="G1577" s="11">
        <v>4</v>
      </c>
      <c r="H1577" s="14" t="s">
        <v>84</v>
      </c>
      <c r="I1577" s="15">
        <v>44377</v>
      </c>
      <c r="J1577" s="15"/>
      <c r="K1577" s="15"/>
    </row>
    <row r="1578" spans="1:11" ht="55.2" x14ac:dyDescent="0.3">
      <c r="A1578" s="11">
        <v>2246</v>
      </c>
      <c r="B1578" s="9" t="str">
        <f t="shared" si="26"/>
        <v>85</v>
      </c>
      <c r="C1578" s="14" t="s">
        <v>822</v>
      </c>
      <c r="D1578" s="11">
        <v>2243</v>
      </c>
      <c r="E1578" s="11">
        <v>8</v>
      </c>
      <c r="F1578" s="14" t="s">
        <v>835</v>
      </c>
      <c r="G1578" s="11">
        <v>5</v>
      </c>
      <c r="H1578" s="14" t="s">
        <v>85</v>
      </c>
      <c r="I1578" s="15">
        <v>44377</v>
      </c>
      <c r="J1578" s="15"/>
      <c r="K1578" s="15"/>
    </row>
    <row r="1579" spans="1:11" ht="69" x14ac:dyDescent="0.3">
      <c r="A1579" s="11">
        <v>2246</v>
      </c>
      <c r="B1579" s="9" t="str">
        <f t="shared" si="26"/>
        <v>92</v>
      </c>
      <c r="C1579" s="14" t="s">
        <v>822</v>
      </c>
      <c r="D1579" s="11">
        <v>2243</v>
      </c>
      <c r="E1579" s="11">
        <v>9</v>
      </c>
      <c r="F1579" s="14" t="s">
        <v>836</v>
      </c>
      <c r="G1579" s="11">
        <v>2</v>
      </c>
      <c r="H1579" s="14" t="s">
        <v>82</v>
      </c>
      <c r="I1579" s="15">
        <v>44377</v>
      </c>
      <c r="J1579" s="15"/>
      <c r="K1579" s="15"/>
    </row>
    <row r="1580" spans="1:11" ht="69" x14ac:dyDescent="0.3">
      <c r="A1580" s="11">
        <v>2246</v>
      </c>
      <c r="B1580" s="9" t="str">
        <f t="shared" si="26"/>
        <v>93</v>
      </c>
      <c r="C1580" s="14" t="s">
        <v>822</v>
      </c>
      <c r="D1580" s="11">
        <v>2243</v>
      </c>
      <c r="E1580" s="11">
        <v>9</v>
      </c>
      <c r="F1580" s="14" t="s">
        <v>836</v>
      </c>
      <c r="G1580" s="11">
        <v>3</v>
      </c>
      <c r="H1580" s="14" t="s">
        <v>83</v>
      </c>
      <c r="I1580" s="15">
        <v>44377</v>
      </c>
      <c r="J1580" s="15"/>
      <c r="K1580" s="15"/>
    </row>
    <row r="1581" spans="1:11" ht="69" x14ac:dyDescent="0.3">
      <c r="A1581" s="11">
        <v>2246</v>
      </c>
      <c r="B1581" s="9" t="str">
        <f t="shared" si="26"/>
        <v>94</v>
      </c>
      <c r="C1581" s="14" t="s">
        <v>822</v>
      </c>
      <c r="D1581" s="11">
        <v>2243</v>
      </c>
      <c r="E1581" s="11">
        <v>9</v>
      </c>
      <c r="F1581" s="14" t="s">
        <v>836</v>
      </c>
      <c r="G1581" s="11">
        <v>4</v>
      </c>
      <c r="H1581" s="14" t="s">
        <v>84</v>
      </c>
      <c r="I1581" s="15">
        <v>44377</v>
      </c>
      <c r="J1581" s="15"/>
      <c r="K1581" s="15"/>
    </row>
    <row r="1582" spans="1:11" ht="69" x14ac:dyDescent="0.3">
      <c r="A1582" s="11">
        <v>2246</v>
      </c>
      <c r="B1582" s="9" t="str">
        <f t="shared" si="26"/>
        <v>95</v>
      </c>
      <c r="C1582" s="14" t="s">
        <v>822</v>
      </c>
      <c r="D1582" s="11">
        <v>2243</v>
      </c>
      <c r="E1582" s="11">
        <v>9</v>
      </c>
      <c r="F1582" s="14" t="s">
        <v>836</v>
      </c>
      <c r="G1582" s="11">
        <v>5</v>
      </c>
      <c r="H1582" s="14" t="s">
        <v>85</v>
      </c>
      <c r="I1582" s="15">
        <v>44377</v>
      </c>
      <c r="J1582" s="15"/>
      <c r="K1582" s="15"/>
    </row>
    <row r="1583" spans="1:11" ht="55.2" x14ac:dyDescent="0.3">
      <c r="A1583" s="11">
        <v>2246</v>
      </c>
      <c r="B1583" s="9" t="str">
        <f t="shared" si="26"/>
        <v>A2</v>
      </c>
      <c r="C1583" s="14" t="s">
        <v>822</v>
      </c>
      <c r="D1583" s="11">
        <v>2240</v>
      </c>
      <c r="E1583" s="11" t="s">
        <v>53</v>
      </c>
      <c r="F1583" s="14" t="s">
        <v>837</v>
      </c>
      <c r="G1583" s="11">
        <v>2</v>
      </c>
      <c r="H1583" s="14" t="s">
        <v>82</v>
      </c>
      <c r="I1583" s="15">
        <v>44377</v>
      </c>
      <c r="J1583" s="15"/>
      <c r="K1583" s="15"/>
    </row>
    <row r="1584" spans="1:11" ht="55.2" x14ac:dyDescent="0.3">
      <c r="A1584" s="11">
        <v>2246</v>
      </c>
      <c r="B1584" s="9" t="str">
        <f t="shared" si="26"/>
        <v>A3</v>
      </c>
      <c r="C1584" s="14" t="s">
        <v>822</v>
      </c>
      <c r="D1584" s="11">
        <v>2240</v>
      </c>
      <c r="E1584" s="11" t="s">
        <v>53</v>
      </c>
      <c r="F1584" s="14" t="s">
        <v>837</v>
      </c>
      <c r="G1584" s="11">
        <v>3</v>
      </c>
      <c r="H1584" s="14" t="s">
        <v>83</v>
      </c>
      <c r="I1584" s="15">
        <v>44377</v>
      </c>
      <c r="J1584" s="15"/>
      <c r="K1584" s="15"/>
    </row>
    <row r="1585" spans="1:11" ht="55.2" x14ac:dyDescent="0.3">
      <c r="A1585" s="11">
        <v>2246</v>
      </c>
      <c r="B1585" s="9" t="str">
        <f t="shared" si="26"/>
        <v>A4</v>
      </c>
      <c r="C1585" s="14" t="s">
        <v>822</v>
      </c>
      <c r="D1585" s="11">
        <v>2240</v>
      </c>
      <c r="E1585" s="11" t="s">
        <v>53</v>
      </c>
      <c r="F1585" s="14" t="s">
        <v>837</v>
      </c>
      <c r="G1585" s="11">
        <v>4</v>
      </c>
      <c r="H1585" s="14" t="s">
        <v>84</v>
      </c>
      <c r="I1585" s="15">
        <v>44377</v>
      </c>
      <c r="J1585" s="15"/>
      <c r="K1585" s="15"/>
    </row>
    <row r="1586" spans="1:11" ht="55.2" x14ac:dyDescent="0.3">
      <c r="A1586" s="11">
        <v>2246</v>
      </c>
      <c r="B1586" s="9" t="str">
        <f t="shared" si="26"/>
        <v>A5</v>
      </c>
      <c r="C1586" s="14" t="s">
        <v>822</v>
      </c>
      <c r="D1586" s="11">
        <v>2240</v>
      </c>
      <c r="E1586" s="11" t="s">
        <v>53</v>
      </c>
      <c r="F1586" s="14" t="s">
        <v>837</v>
      </c>
      <c r="G1586" s="11">
        <v>5</v>
      </c>
      <c r="H1586" s="14" t="s">
        <v>85</v>
      </c>
      <c r="I1586" s="15">
        <v>44377</v>
      </c>
      <c r="J1586" s="15"/>
      <c r="K1586" s="15"/>
    </row>
    <row r="1587" spans="1:11" ht="96.6" x14ac:dyDescent="0.3">
      <c r="A1587" s="11">
        <v>2246</v>
      </c>
      <c r="B1587" s="9" t="str">
        <f t="shared" si="26"/>
        <v>B2</v>
      </c>
      <c r="C1587" s="14" t="s">
        <v>822</v>
      </c>
      <c r="D1587" s="11">
        <v>2240</v>
      </c>
      <c r="E1587" s="11" t="s">
        <v>55</v>
      </c>
      <c r="F1587" s="14" t="s">
        <v>838</v>
      </c>
      <c r="G1587" s="11">
        <v>2</v>
      </c>
      <c r="H1587" s="14" t="s">
        <v>82</v>
      </c>
      <c r="I1587" s="15">
        <v>44377</v>
      </c>
      <c r="J1587" s="15"/>
      <c r="K1587" s="15"/>
    </row>
    <row r="1588" spans="1:11" ht="96.6" x14ac:dyDescent="0.3">
      <c r="A1588" s="11">
        <v>2246</v>
      </c>
      <c r="B1588" s="9" t="str">
        <f t="shared" si="26"/>
        <v>B3</v>
      </c>
      <c r="C1588" s="14" t="s">
        <v>822</v>
      </c>
      <c r="D1588" s="11">
        <v>2240</v>
      </c>
      <c r="E1588" s="11" t="s">
        <v>55</v>
      </c>
      <c r="F1588" s="14" t="s">
        <v>838</v>
      </c>
      <c r="G1588" s="11">
        <v>3</v>
      </c>
      <c r="H1588" s="14" t="s">
        <v>83</v>
      </c>
      <c r="I1588" s="15">
        <v>44377</v>
      </c>
      <c r="J1588" s="15"/>
      <c r="K1588" s="15"/>
    </row>
    <row r="1589" spans="1:11" ht="96.6" x14ac:dyDescent="0.3">
      <c r="A1589" s="11">
        <v>2246</v>
      </c>
      <c r="B1589" s="9" t="str">
        <f t="shared" si="26"/>
        <v>B4</v>
      </c>
      <c r="C1589" s="14" t="s">
        <v>822</v>
      </c>
      <c r="D1589" s="11">
        <v>2240</v>
      </c>
      <c r="E1589" s="11" t="s">
        <v>55</v>
      </c>
      <c r="F1589" s="14" t="s">
        <v>838</v>
      </c>
      <c r="G1589" s="11">
        <v>4</v>
      </c>
      <c r="H1589" s="14" t="s">
        <v>84</v>
      </c>
      <c r="I1589" s="15">
        <v>44377</v>
      </c>
      <c r="J1589" s="15"/>
      <c r="K1589" s="15"/>
    </row>
    <row r="1590" spans="1:11" ht="96.6" x14ac:dyDescent="0.3">
      <c r="A1590" s="11">
        <v>2246</v>
      </c>
      <c r="B1590" s="9" t="str">
        <f t="shared" si="26"/>
        <v>B5</v>
      </c>
      <c r="C1590" s="14" t="s">
        <v>822</v>
      </c>
      <c r="D1590" s="11">
        <v>2240</v>
      </c>
      <c r="E1590" s="11" t="s">
        <v>55</v>
      </c>
      <c r="F1590" s="14" t="s">
        <v>838</v>
      </c>
      <c r="G1590" s="11">
        <v>5</v>
      </c>
      <c r="H1590" s="14" t="s">
        <v>85</v>
      </c>
      <c r="I1590" s="15">
        <v>44377</v>
      </c>
      <c r="J1590" s="15"/>
      <c r="K1590" s="15"/>
    </row>
    <row r="1591" spans="1:11" ht="96.6" x14ac:dyDescent="0.3">
      <c r="A1591" s="11">
        <v>2246</v>
      </c>
      <c r="B1591" s="9" t="str">
        <f t="shared" si="26"/>
        <v>C2</v>
      </c>
      <c r="C1591" s="14" t="s">
        <v>822</v>
      </c>
      <c r="D1591" s="11">
        <v>2241</v>
      </c>
      <c r="E1591" s="11" t="s">
        <v>31</v>
      </c>
      <c r="F1591" s="14" t="s">
        <v>839</v>
      </c>
      <c r="G1591" s="11">
        <v>2</v>
      </c>
      <c r="H1591" s="14" t="s">
        <v>82</v>
      </c>
      <c r="I1591" s="15">
        <v>44377</v>
      </c>
      <c r="J1591" s="15"/>
      <c r="K1591" s="15"/>
    </row>
    <row r="1592" spans="1:11" ht="96.6" x14ac:dyDescent="0.3">
      <c r="A1592" s="11">
        <v>2246</v>
      </c>
      <c r="B1592" s="9" t="str">
        <f t="shared" si="26"/>
        <v>C3</v>
      </c>
      <c r="C1592" s="14" t="s">
        <v>822</v>
      </c>
      <c r="D1592" s="11">
        <v>2241</v>
      </c>
      <c r="E1592" s="11" t="s">
        <v>31</v>
      </c>
      <c r="F1592" s="14" t="s">
        <v>839</v>
      </c>
      <c r="G1592" s="11">
        <v>3</v>
      </c>
      <c r="H1592" s="14" t="s">
        <v>83</v>
      </c>
      <c r="I1592" s="15">
        <v>44377</v>
      </c>
      <c r="J1592" s="15"/>
      <c r="K1592" s="15"/>
    </row>
    <row r="1593" spans="1:11" ht="96.6" x14ac:dyDescent="0.3">
      <c r="A1593" s="11">
        <v>2246</v>
      </c>
      <c r="B1593" s="9" t="str">
        <f t="shared" si="26"/>
        <v>C4</v>
      </c>
      <c r="C1593" s="14" t="s">
        <v>822</v>
      </c>
      <c r="D1593" s="11">
        <v>2241</v>
      </c>
      <c r="E1593" s="11" t="s">
        <v>31</v>
      </c>
      <c r="F1593" s="14" t="s">
        <v>839</v>
      </c>
      <c r="G1593" s="11">
        <v>4</v>
      </c>
      <c r="H1593" s="14" t="s">
        <v>84</v>
      </c>
      <c r="I1593" s="15">
        <v>44377</v>
      </c>
      <c r="J1593" s="15"/>
      <c r="K1593" s="15"/>
    </row>
    <row r="1594" spans="1:11" ht="96.6" x14ac:dyDescent="0.3">
      <c r="A1594" s="11">
        <v>2246</v>
      </c>
      <c r="B1594" s="9" t="str">
        <f t="shared" si="26"/>
        <v>C5</v>
      </c>
      <c r="C1594" s="14" t="s">
        <v>822</v>
      </c>
      <c r="D1594" s="11">
        <v>2241</v>
      </c>
      <c r="E1594" s="11" t="s">
        <v>31</v>
      </c>
      <c r="F1594" s="14" t="s">
        <v>839</v>
      </c>
      <c r="G1594" s="11">
        <v>5</v>
      </c>
      <c r="H1594" s="14" t="s">
        <v>85</v>
      </c>
      <c r="I1594" s="15">
        <v>44377</v>
      </c>
      <c r="J1594" s="15"/>
      <c r="K1594" s="15"/>
    </row>
    <row r="1595" spans="1:11" ht="55.2" x14ac:dyDescent="0.3">
      <c r="A1595" s="11">
        <v>2246</v>
      </c>
      <c r="B1595" s="9" t="str">
        <f t="shared" si="26"/>
        <v>E2</v>
      </c>
      <c r="C1595" s="14" t="s">
        <v>822</v>
      </c>
      <c r="D1595" s="11">
        <v>2241</v>
      </c>
      <c r="E1595" s="11" t="s">
        <v>38</v>
      </c>
      <c r="F1595" s="14" t="s">
        <v>840</v>
      </c>
      <c r="G1595" s="11">
        <v>2</v>
      </c>
      <c r="H1595" s="14" t="s">
        <v>82</v>
      </c>
      <c r="I1595" s="15">
        <v>44377</v>
      </c>
      <c r="J1595" s="15"/>
      <c r="K1595" s="15"/>
    </row>
    <row r="1596" spans="1:11" ht="55.2" x14ac:dyDescent="0.3">
      <c r="A1596" s="11">
        <v>2246</v>
      </c>
      <c r="B1596" s="9" t="str">
        <f t="shared" si="26"/>
        <v>E3</v>
      </c>
      <c r="C1596" s="14" t="s">
        <v>822</v>
      </c>
      <c r="D1596" s="11">
        <v>2241</v>
      </c>
      <c r="E1596" s="11" t="s">
        <v>38</v>
      </c>
      <c r="F1596" s="14" t="s">
        <v>840</v>
      </c>
      <c r="G1596" s="11">
        <v>3</v>
      </c>
      <c r="H1596" s="14" t="s">
        <v>83</v>
      </c>
      <c r="I1596" s="15">
        <v>44377</v>
      </c>
      <c r="J1596" s="15"/>
      <c r="K1596" s="15"/>
    </row>
    <row r="1597" spans="1:11" ht="55.2" x14ac:dyDescent="0.3">
      <c r="A1597" s="11">
        <v>2246</v>
      </c>
      <c r="B1597" s="9" t="str">
        <f t="shared" si="26"/>
        <v>E4</v>
      </c>
      <c r="C1597" s="14" t="s">
        <v>822</v>
      </c>
      <c r="D1597" s="11">
        <v>2241</v>
      </c>
      <c r="E1597" s="11" t="s">
        <v>38</v>
      </c>
      <c r="F1597" s="14" t="s">
        <v>840</v>
      </c>
      <c r="G1597" s="11">
        <v>4</v>
      </c>
      <c r="H1597" s="14" t="s">
        <v>84</v>
      </c>
      <c r="I1597" s="15">
        <v>44377</v>
      </c>
      <c r="J1597" s="15"/>
      <c r="K1597" s="15"/>
    </row>
    <row r="1598" spans="1:11" ht="55.2" x14ac:dyDescent="0.3">
      <c r="A1598" s="11">
        <v>2246</v>
      </c>
      <c r="B1598" s="9" t="str">
        <f t="shared" si="26"/>
        <v>E5</v>
      </c>
      <c r="C1598" s="14" t="s">
        <v>822</v>
      </c>
      <c r="D1598" s="11">
        <v>2241</v>
      </c>
      <c r="E1598" s="11" t="s">
        <v>38</v>
      </c>
      <c r="F1598" s="14" t="s">
        <v>840</v>
      </c>
      <c r="G1598" s="11">
        <v>5</v>
      </c>
      <c r="H1598" s="14" t="s">
        <v>85</v>
      </c>
      <c r="I1598" s="15">
        <v>44377</v>
      </c>
      <c r="J1598" s="15"/>
      <c r="K1598" s="15"/>
    </row>
    <row r="1599" spans="1:11" ht="96.6" x14ac:dyDescent="0.3">
      <c r="A1599" s="11">
        <v>2246</v>
      </c>
      <c r="B1599" s="9" t="str">
        <f t="shared" si="26"/>
        <v>D2</v>
      </c>
      <c r="C1599" s="14" t="s">
        <v>822</v>
      </c>
      <c r="D1599" s="11">
        <v>2242</v>
      </c>
      <c r="E1599" s="11" t="s">
        <v>33</v>
      </c>
      <c r="F1599" s="14" t="s">
        <v>841</v>
      </c>
      <c r="G1599" s="11">
        <v>2</v>
      </c>
      <c r="H1599" s="14" t="s">
        <v>82</v>
      </c>
      <c r="I1599" s="15">
        <v>44377</v>
      </c>
      <c r="J1599" s="15"/>
      <c r="K1599" s="15"/>
    </row>
    <row r="1600" spans="1:11" ht="96.6" x14ac:dyDescent="0.3">
      <c r="A1600" s="11">
        <v>2246</v>
      </c>
      <c r="B1600" s="9" t="str">
        <f t="shared" si="26"/>
        <v>D3</v>
      </c>
      <c r="C1600" s="14" t="s">
        <v>822</v>
      </c>
      <c r="D1600" s="11">
        <v>2242</v>
      </c>
      <c r="E1600" s="11" t="s">
        <v>33</v>
      </c>
      <c r="F1600" s="14" t="s">
        <v>841</v>
      </c>
      <c r="G1600" s="11">
        <v>3</v>
      </c>
      <c r="H1600" s="14" t="s">
        <v>83</v>
      </c>
      <c r="I1600" s="15">
        <v>44377</v>
      </c>
      <c r="J1600" s="15"/>
      <c r="K1600" s="15"/>
    </row>
    <row r="1601" spans="1:11" ht="96.6" x14ac:dyDescent="0.3">
      <c r="A1601" s="11">
        <v>2246</v>
      </c>
      <c r="B1601" s="9" t="str">
        <f t="shared" si="26"/>
        <v>D4</v>
      </c>
      <c r="C1601" s="14" t="s">
        <v>822</v>
      </c>
      <c r="D1601" s="11">
        <v>2242</v>
      </c>
      <c r="E1601" s="11" t="s">
        <v>33</v>
      </c>
      <c r="F1601" s="14" t="s">
        <v>841</v>
      </c>
      <c r="G1601" s="11">
        <v>4</v>
      </c>
      <c r="H1601" s="14" t="s">
        <v>84</v>
      </c>
      <c r="I1601" s="15">
        <v>44377</v>
      </c>
      <c r="J1601" s="15"/>
      <c r="K1601" s="15"/>
    </row>
    <row r="1602" spans="1:11" ht="96.6" x14ac:dyDescent="0.3">
      <c r="A1602" s="11">
        <v>2246</v>
      </c>
      <c r="B1602" s="9" t="str">
        <f t="shared" si="26"/>
        <v>D5</v>
      </c>
      <c r="C1602" s="14" t="s">
        <v>822</v>
      </c>
      <c r="D1602" s="11">
        <v>2242</v>
      </c>
      <c r="E1602" s="11" t="s">
        <v>33</v>
      </c>
      <c r="F1602" s="14" t="s">
        <v>841</v>
      </c>
      <c r="G1602" s="11">
        <v>5</v>
      </c>
      <c r="H1602" s="14" t="s">
        <v>85</v>
      </c>
      <c r="I1602" s="15">
        <v>44377</v>
      </c>
      <c r="J1602" s="15"/>
      <c r="K1602" s="15"/>
    </row>
    <row r="1603" spans="1:11" ht="55.2" x14ac:dyDescent="0.3">
      <c r="A1603" s="11" t="s">
        <v>842</v>
      </c>
      <c r="B1603" s="9" t="str">
        <f t="shared" si="26"/>
        <v>F2</v>
      </c>
      <c r="C1603" s="14" t="s">
        <v>822</v>
      </c>
      <c r="D1603" s="11">
        <v>2242</v>
      </c>
      <c r="E1603" s="11" t="s">
        <v>43</v>
      </c>
      <c r="F1603" s="14" t="s">
        <v>843</v>
      </c>
      <c r="G1603" s="11">
        <v>2</v>
      </c>
      <c r="H1603" s="14" t="s">
        <v>82</v>
      </c>
      <c r="I1603" s="15">
        <v>44377</v>
      </c>
      <c r="J1603" s="15"/>
      <c r="K1603" s="15"/>
    </row>
    <row r="1604" spans="1:11" ht="55.2" x14ac:dyDescent="0.3">
      <c r="A1604" s="11" t="s">
        <v>842</v>
      </c>
      <c r="B1604" s="9" t="str">
        <f t="shared" si="26"/>
        <v>F3</v>
      </c>
      <c r="C1604" s="14" t="s">
        <v>822</v>
      </c>
      <c r="D1604" s="11">
        <v>2242</v>
      </c>
      <c r="E1604" s="11" t="s">
        <v>43</v>
      </c>
      <c r="F1604" s="14" t="s">
        <v>843</v>
      </c>
      <c r="G1604" s="11">
        <v>3</v>
      </c>
      <c r="H1604" s="14" t="s">
        <v>83</v>
      </c>
      <c r="I1604" s="15">
        <v>44377</v>
      </c>
      <c r="J1604" s="15"/>
      <c r="K1604" s="15"/>
    </row>
    <row r="1605" spans="1:11" ht="55.2" x14ac:dyDescent="0.3">
      <c r="A1605" s="11" t="s">
        <v>842</v>
      </c>
      <c r="B1605" s="9" t="str">
        <f t="shared" si="26"/>
        <v>F4</v>
      </c>
      <c r="C1605" s="14" t="s">
        <v>822</v>
      </c>
      <c r="D1605" s="11">
        <v>2242</v>
      </c>
      <c r="E1605" s="11" t="s">
        <v>43</v>
      </c>
      <c r="F1605" s="14" t="s">
        <v>844</v>
      </c>
      <c r="G1605" s="11">
        <v>4</v>
      </c>
      <c r="H1605" s="14" t="s">
        <v>84</v>
      </c>
      <c r="I1605" s="15">
        <v>44377</v>
      </c>
      <c r="J1605" s="15"/>
      <c r="K1605" s="15"/>
    </row>
    <row r="1606" spans="1:11" ht="55.2" x14ac:dyDescent="0.3">
      <c r="A1606" s="11" t="s">
        <v>842</v>
      </c>
      <c r="B1606" s="9" t="str">
        <f t="shared" si="26"/>
        <v>F5</v>
      </c>
      <c r="C1606" s="14" t="s">
        <v>822</v>
      </c>
      <c r="D1606" s="11">
        <v>2242</v>
      </c>
      <c r="E1606" s="11" t="s">
        <v>43</v>
      </c>
      <c r="F1606" s="14" t="s">
        <v>844</v>
      </c>
      <c r="G1606" s="11">
        <v>5</v>
      </c>
      <c r="H1606" s="14" t="s">
        <v>85</v>
      </c>
      <c r="I1606" s="15">
        <v>44377</v>
      </c>
      <c r="J1606" s="15"/>
      <c r="K1606" s="15"/>
    </row>
    <row r="1607" spans="1:11" ht="96.6" x14ac:dyDescent="0.3">
      <c r="A1607" s="23">
        <v>2246</v>
      </c>
      <c r="B1607" s="9" t="str">
        <f t="shared" si="26"/>
        <v>G2</v>
      </c>
      <c r="C1607" s="24" t="s">
        <v>822</v>
      </c>
      <c r="D1607" s="23">
        <v>2244</v>
      </c>
      <c r="E1607" s="23" t="s">
        <v>45</v>
      </c>
      <c r="F1607" s="24" t="s">
        <v>2586</v>
      </c>
      <c r="G1607" s="23">
        <v>2</v>
      </c>
      <c r="H1607" s="24" t="s">
        <v>82</v>
      </c>
      <c r="I1607" s="12">
        <v>44592</v>
      </c>
      <c r="J1607" s="15"/>
      <c r="K1607" s="15"/>
    </row>
    <row r="1608" spans="1:11" ht="96.6" x14ac:dyDescent="0.3">
      <c r="A1608" s="23">
        <v>2246</v>
      </c>
      <c r="B1608" s="9" t="str">
        <f t="shared" si="26"/>
        <v>G3</v>
      </c>
      <c r="C1608" s="24" t="s">
        <v>822</v>
      </c>
      <c r="D1608" s="23">
        <v>2244</v>
      </c>
      <c r="E1608" s="23" t="s">
        <v>45</v>
      </c>
      <c r="F1608" s="24" t="s">
        <v>2586</v>
      </c>
      <c r="G1608" s="23">
        <v>3</v>
      </c>
      <c r="H1608" s="24" t="s">
        <v>83</v>
      </c>
      <c r="I1608" s="12">
        <v>44592</v>
      </c>
      <c r="J1608" s="15"/>
      <c r="K1608" s="15"/>
    </row>
    <row r="1609" spans="1:11" ht="96.6" x14ac:dyDescent="0.3">
      <c r="A1609" s="23">
        <v>2246</v>
      </c>
      <c r="B1609" s="9" t="str">
        <f t="shared" si="26"/>
        <v>G4</v>
      </c>
      <c r="C1609" s="24" t="s">
        <v>822</v>
      </c>
      <c r="D1609" s="23">
        <v>2244</v>
      </c>
      <c r="E1609" s="23" t="s">
        <v>45</v>
      </c>
      <c r="F1609" s="24" t="s">
        <v>2586</v>
      </c>
      <c r="G1609" s="23">
        <v>4</v>
      </c>
      <c r="H1609" s="24" t="s">
        <v>84</v>
      </c>
      <c r="I1609" s="12">
        <v>44592</v>
      </c>
      <c r="J1609" s="15"/>
      <c r="K1609" s="15"/>
    </row>
    <row r="1610" spans="1:11" ht="96.6" x14ac:dyDescent="0.3">
      <c r="A1610" s="23">
        <v>2246</v>
      </c>
      <c r="B1610" s="9" t="str">
        <f t="shared" si="26"/>
        <v>G5</v>
      </c>
      <c r="C1610" s="24" t="s">
        <v>822</v>
      </c>
      <c r="D1610" s="23">
        <v>2244</v>
      </c>
      <c r="E1610" s="23" t="s">
        <v>45</v>
      </c>
      <c r="F1610" s="24" t="s">
        <v>2586</v>
      </c>
      <c r="G1610" s="23">
        <v>5</v>
      </c>
      <c r="H1610" s="24" t="s">
        <v>85</v>
      </c>
      <c r="I1610" s="12">
        <v>44592</v>
      </c>
      <c r="J1610" s="15"/>
      <c r="K1610" s="15"/>
    </row>
    <row r="1611" spans="1:11" ht="41.4" x14ac:dyDescent="0.3">
      <c r="A1611" s="23">
        <v>2246</v>
      </c>
      <c r="B1611" s="9" t="str">
        <f t="shared" si="26"/>
        <v>H2</v>
      </c>
      <c r="C1611" s="24" t="s">
        <v>822</v>
      </c>
      <c r="D1611" s="23">
        <v>2244</v>
      </c>
      <c r="E1611" s="23" t="s">
        <v>1941</v>
      </c>
      <c r="F1611" s="24" t="s">
        <v>2590</v>
      </c>
      <c r="G1611" s="23">
        <v>2</v>
      </c>
      <c r="H1611" s="24" t="s">
        <v>82</v>
      </c>
      <c r="I1611" s="12">
        <v>44592</v>
      </c>
      <c r="J1611" s="15"/>
      <c r="K1611" s="15"/>
    </row>
    <row r="1612" spans="1:11" ht="55.2" x14ac:dyDescent="0.3">
      <c r="A1612" s="23">
        <v>2246</v>
      </c>
      <c r="B1612" s="9" t="str">
        <f t="shared" si="26"/>
        <v>H3</v>
      </c>
      <c r="C1612" s="24" t="s">
        <v>822</v>
      </c>
      <c r="D1612" s="23">
        <v>2244</v>
      </c>
      <c r="E1612" s="23" t="s">
        <v>1941</v>
      </c>
      <c r="F1612" s="24" t="s">
        <v>2590</v>
      </c>
      <c r="G1612" s="23">
        <v>3</v>
      </c>
      <c r="H1612" s="24" t="s">
        <v>83</v>
      </c>
      <c r="I1612" s="12">
        <v>44592</v>
      </c>
      <c r="J1612" s="15"/>
      <c r="K1612" s="15"/>
    </row>
    <row r="1613" spans="1:11" ht="41.4" x14ac:dyDescent="0.3">
      <c r="A1613" s="23">
        <v>2246</v>
      </c>
      <c r="B1613" s="9" t="str">
        <f t="shared" si="26"/>
        <v>H4</v>
      </c>
      <c r="C1613" s="24" t="s">
        <v>822</v>
      </c>
      <c r="D1613" s="23">
        <v>2244</v>
      </c>
      <c r="E1613" s="23" t="s">
        <v>1941</v>
      </c>
      <c r="F1613" s="24" t="s">
        <v>2590</v>
      </c>
      <c r="G1613" s="23">
        <v>4</v>
      </c>
      <c r="H1613" s="24" t="s">
        <v>84</v>
      </c>
      <c r="I1613" s="12">
        <v>44592</v>
      </c>
      <c r="J1613" s="15"/>
      <c r="K1613" s="15"/>
    </row>
    <row r="1614" spans="1:11" ht="76.5" customHeight="1" x14ac:dyDescent="0.3">
      <c r="A1614" s="23">
        <v>2246</v>
      </c>
      <c r="B1614" s="9" t="str">
        <f t="shared" si="26"/>
        <v>H5</v>
      </c>
      <c r="C1614" s="24" t="s">
        <v>822</v>
      </c>
      <c r="D1614" s="23">
        <v>2244</v>
      </c>
      <c r="E1614" s="23" t="s">
        <v>1941</v>
      </c>
      <c r="F1614" s="24" t="s">
        <v>2590</v>
      </c>
      <c r="G1614" s="23">
        <v>5</v>
      </c>
      <c r="H1614" s="24" t="s">
        <v>85</v>
      </c>
      <c r="I1614" s="12">
        <v>44592</v>
      </c>
      <c r="J1614" s="15"/>
      <c r="K1614" s="15"/>
    </row>
    <row r="1615" spans="1:11" ht="41.4" x14ac:dyDescent="0.3">
      <c r="A1615" s="9">
        <v>2248</v>
      </c>
      <c r="B1615" s="9" t="str">
        <f t="shared" si="26"/>
        <v>12</v>
      </c>
      <c r="C1615" s="10" t="s">
        <v>845</v>
      </c>
      <c r="D1615" s="11">
        <v>2240</v>
      </c>
      <c r="E1615" s="9">
        <v>1</v>
      </c>
      <c r="F1615" s="10" t="s">
        <v>846</v>
      </c>
      <c r="G1615" s="9">
        <v>2</v>
      </c>
      <c r="H1615" s="10" t="s">
        <v>105</v>
      </c>
      <c r="I1615" s="12">
        <v>43096</v>
      </c>
      <c r="J1615" s="12"/>
      <c r="K1615" s="12">
        <v>44377</v>
      </c>
    </row>
    <row r="1616" spans="1:11" ht="41.4" x14ac:dyDescent="0.3">
      <c r="A1616" s="9">
        <v>2248</v>
      </c>
      <c r="B1616" s="9" t="str">
        <f t="shared" si="26"/>
        <v>13</v>
      </c>
      <c r="C1616" s="10" t="s">
        <v>845</v>
      </c>
      <c r="D1616" s="11">
        <v>2240</v>
      </c>
      <c r="E1616" s="9">
        <v>1</v>
      </c>
      <c r="F1616" s="10" t="s">
        <v>846</v>
      </c>
      <c r="G1616" s="9">
        <v>3</v>
      </c>
      <c r="H1616" s="10" t="s">
        <v>106</v>
      </c>
      <c r="I1616" s="12">
        <v>43096</v>
      </c>
      <c r="J1616" s="12"/>
      <c r="K1616" s="12">
        <v>44377</v>
      </c>
    </row>
    <row r="1617" spans="1:11" ht="41.4" x14ac:dyDescent="0.3">
      <c r="A1617" s="9" t="s">
        <v>847</v>
      </c>
      <c r="B1617" s="9" t="str">
        <f t="shared" si="26"/>
        <v>22</v>
      </c>
      <c r="C1617" s="10" t="s">
        <v>845</v>
      </c>
      <c r="D1617" s="11">
        <v>2241</v>
      </c>
      <c r="E1617" s="9">
        <v>2</v>
      </c>
      <c r="F1617" s="10" t="s">
        <v>848</v>
      </c>
      <c r="G1617" s="9">
        <v>2</v>
      </c>
      <c r="H1617" s="10" t="s">
        <v>105</v>
      </c>
      <c r="I1617" s="12">
        <v>43096</v>
      </c>
      <c r="J1617" s="12"/>
      <c r="K1617" s="12">
        <v>44377</v>
      </c>
    </row>
    <row r="1618" spans="1:11" ht="41.4" x14ac:dyDescent="0.3">
      <c r="A1618" s="9">
        <v>2248</v>
      </c>
      <c r="B1618" s="9" t="str">
        <f t="shared" si="26"/>
        <v>23</v>
      </c>
      <c r="C1618" s="10" t="s">
        <v>845</v>
      </c>
      <c r="D1618" s="11">
        <v>2241</v>
      </c>
      <c r="E1618" s="9">
        <v>2</v>
      </c>
      <c r="F1618" s="10" t="s">
        <v>848</v>
      </c>
      <c r="G1618" s="9">
        <v>3</v>
      </c>
      <c r="H1618" s="10" t="s">
        <v>106</v>
      </c>
      <c r="I1618" s="12">
        <v>43096</v>
      </c>
      <c r="J1618" s="12"/>
      <c r="K1618" s="12">
        <v>44377</v>
      </c>
    </row>
    <row r="1619" spans="1:11" ht="41.4" x14ac:dyDescent="0.3">
      <c r="A1619" s="9">
        <v>2248</v>
      </c>
      <c r="B1619" s="9" t="str">
        <f t="shared" si="26"/>
        <v>32</v>
      </c>
      <c r="C1619" s="10" t="s">
        <v>845</v>
      </c>
      <c r="D1619" s="11">
        <v>2242</v>
      </c>
      <c r="E1619" s="9">
        <v>3</v>
      </c>
      <c r="F1619" s="10" t="s">
        <v>849</v>
      </c>
      <c r="G1619" s="9">
        <v>2</v>
      </c>
      <c r="H1619" s="10" t="s">
        <v>105</v>
      </c>
      <c r="I1619" s="12">
        <v>43096</v>
      </c>
      <c r="J1619" s="12"/>
      <c r="K1619" s="12"/>
    </row>
    <row r="1620" spans="1:11" ht="41.4" x14ac:dyDescent="0.3">
      <c r="A1620" s="9">
        <v>2248</v>
      </c>
      <c r="B1620" s="9" t="str">
        <f t="shared" si="26"/>
        <v>33</v>
      </c>
      <c r="C1620" s="10" t="s">
        <v>845</v>
      </c>
      <c r="D1620" s="11">
        <v>2242</v>
      </c>
      <c r="E1620" s="9">
        <v>3</v>
      </c>
      <c r="F1620" s="10" t="s">
        <v>849</v>
      </c>
      <c r="G1620" s="9">
        <v>3</v>
      </c>
      <c r="H1620" s="10" t="s">
        <v>106</v>
      </c>
      <c r="I1620" s="12">
        <v>43096</v>
      </c>
      <c r="J1620" s="12"/>
      <c r="K1620" s="12"/>
    </row>
    <row r="1621" spans="1:11" ht="69" x14ac:dyDescent="0.3">
      <c r="A1621" s="9">
        <v>2248</v>
      </c>
      <c r="B1621" s="9" t="str">
        <f t="shared" si="26"/>
        <v>42</v>
      </c>
      <c r="C1621" s="10" t="s">
        <v>845</v>
      </c>
      <c r="D1621" s="11">
        <v>2243</v>
      </c>
      <c r="E1621" s="9">
        <v>4</v>
      </c>
      <c r="F1621" s="10" t="s">
        <v>850</v>
      </c>
      <c r="G1621" s="9">
        <v>2</v>
      </c>
      <c r="H1621" s="10" t="s">
        <v>105</v>
      </c>
      <c r="I1621" s="12">
        <v>43096</v>
      </c>
      <c r="J1621" s="12"/>
      <c r="K1621" s="12"/>
    </row>
    <row r="1622" spans="1:11" ht="69" x14ac:dyDescent="0.3">
      <c r="A1622" s="9">
        <v>2248</v>
      </c>
      <c r="B1622" s="9" t="str">
        <f t="shared" si="26"/>
        <v>43</v>
      </c>
      <c r="C1622" s="10" t="s">
        <v>845</v>
      </c>
      <c r="D1622" s="11">
        <v>2243</v>
      </c>
      <c r="E1622" s="9">
        <v>4</v>
      </c>
      <c r="F1622" s="10" t="s">
        <v>850</v>
      </c>
      <c r="G1622" s="9">
        <v>3</v>
      </c>
      <c r="H1622" s="10" t="s">
        <v>106</v>
      </c>
      <c r="I1622" s="12">
        <v>43096</v>
      </c>
      <c r="J1622" s="12"/>
      <c r="K1622" s="12"/>
    </row>
    <row r="1623" spans="1:11" ht="69" x14ac:dyDescent="0.3">
      <c r="A1623" s="9">
        <v>2248</v>
      </c>
      <c r="B1623" s="9" t="str">
        <f t="shared" si="26"/>
        <v>52</v>
      </c>
      <c r="C1623" s="10" t="s">
        <v>845</v>
      </c>
      <c r="D1623" s="11">
        <v>2243</v>
      </c>
      <c r="E1623" s="9">
        <v>5</v>
      </c>
      <c r="F1623" s="10" t="s">
        <v>851</v>
      </c>
      <c r="G1623" s="9">
        <v>2</v>
      </c>
      <c r="H1623" s="10" t="s">
        <v>105</v>
      </c>
      <c r="I1623" s="12">
        <v>43096</v>
      </c>
      <c r="J1623" s="12"/>
      <c r="K1623" s="12"/>
    </row>
    <row r="1624" spans="1:11" ht="69" x14ac:dyDescent="0.3">
      <c r="A1624" s="9">
        <v>2248</v>
      </c>
      <c r="B1624" s="9" t="str">
        <f t="shared" si="26"/>
        <v>53</v>
      </c>
      <c r="C1624" s="10" t="s">
        <v>845</v>
      </c>
      <c r="D1624" s="11">
        <v>2243</v>
      </c>
      <c r="E1624" s="9">
        <v>5</v>
      </c>
      <c r="F1624" s="10" t="s">
        <v>851</v>
      </c>
      <c r="G1624" s="9">
        <v>3</v>
      </c>
      <c r="H1624" s="10" t="s">
        <v>106</v>
      </c>
      <c r="I1624" s="12">
        <v>43096</v>
      </c>
      <c r="J1624" s="12"/>
      <c r="K1624" s="12"/>
    </row>
    <row r="1625" spans="1:11" ht="41.4" x14ac:dyDescent="0.3">
      <c r="A1625" s="9">
        <v>2248</v>
      </c>
      <c r="B1625" s="9" t="str">
        <f t="shared" si="26"/>
        <v>62</v>
      </c>
      <c r="C1625" s="10" t="s">
        <v>845</v>
      </c>
      <c r="D1625" s="11">
        <v>2243</v>
      </c>
      <c r="E1625" s="9">
        <v>6</v>
      </c>
      <c r="F1625" s="10" t="s">
        <v>852</v>
      </c>
      <c r="G1625" s="9">
        <v>2</v>
      </c>
      <c r="H1625" s="10" t="s">
        <v>105</v>
      </c>
      <c r="I1625" s="12">
        <v>43096</v>
      </c>
      <c r="J1625" s="12"/>
      <c r="K1625" s="12"/>
    </row>
    <row r="1626" spans="1:11" ht="41.4" x14ac:dyDescent="0.3">
      <c r="A1626" s="9">
        <v>2248</v>
      </c>
      <c r="B1626" s="9" t="str">
        <f t="shared" si="26"/>
        <v>63</v>
      </c>
      <c r="C1626" s="10" t="s">
        <v>845</v>
      </c>
      <c r="D1626" s="11">
        <v>2243</v>
      </c>
      <c r="E1626" s="9">
        <v>6</v>
      </c>
      <c r="F1626" s="10" t="s">
        <v>852</v>
      </c>
      <c r="G1626" s="9">
        <v>3</v>
      </c>
      <c r="H1626" s="10" t="s">
        <v>106</v>
      </c>
      <c r="I1626" s="12">
        <v>43096</v>
      </c>
      <c r="J1626" s="12"/>
      <c r="K1626" s="12"/>
    </row>
    <row r="1627" spans="1:11" s="6" customFormat="1" ht="55.2" x14ac:dyDescent="0.3">
      <c r="A1627" s="11">
        <v>2248</v>
      </c>
      <c r="B1627" s="9" t="str">
        <f t="shared" si="26"/>
        <v>72</v>
      </c>
      <c r="C1627" s="14" t="s">
        <v>845</v>
      </c>
      <c r="D1627" s="11">
        <v>2243</v>
      </c>
      <c r="E1627" s="11">
        <v>7</v>
      </c>
      <c r="F1627" s="14" t="s">
        <v>2673</v>
      </c>
      <c r="G1627" s="11">
        <v>2</v>
      </c>
      <c r="H1627" s="14" t="s">
        <v>105</v>
      </c>
      <c r="I1627" s="15">
        <v>44377</v>
      </c>
      <c r="J1627" s="15"/>
      <c r="K1627" s="15">
        <v>44771</v>
      </c>
    </row>
    <row r="1628" spans="1:11" s="6" customFormat="1" ht="55.2" x14ac:dyDescent="0.3">
      <c r="A1628" s="11">
        <v>2248</v>
      </c>
      <c r="B1628" s="9" t="str">
        <f t="shared" si="26"/>
        <v>73</v>
      </c>
      <c r="C1628" s="14" t="s">
        <v>845</v>
      </c>
      <c r="D1628" s="11">
        <v>2243</v>
      </c>
      <c r="E1628" s="11">
        <v>7</v>
      </c>
      <c r="F1628" s="14" t="s">
        <v>2673</v>
      </c>
      <c r="G1628" s="11">
        <v>3</v>
      </c>
      <c r="H1628" s="14" t="s">
        <v>106</v>
      </c>
      <c r="I1628" s="15">
        <v>44377</v>
      </c>
      <c r="J1628" s="15"/>
      <c r="K1628" s="15">
        <v>44771</v>
      </c>
    </row>
    <row r="1629" spans="1:11" ht="41.4" x14ac:dyDescent="0.3">
      <c r="A1629" s="9" t="s">
        <v>847</v>
      </c>
      <c r="B1629" s="9" t="str">
        <f t="shared" si="26"/>
        <v>82</v>
      </c>
      <c r="C1629" s="10" t="s">
        <v>845</v>
      </c>
      <c r="D1629" s="11">
        <v>2243</v>
      </c>
      <c r="E1629" s="9">
        <v>8</v>
      </c>
      <c r="F1629" s="10" t="s">
        <v>853</v>
      </c>
      <c r="G1629" s="9">
        <v>2</v>
      </c>
      <c r="H1629" s="10" t="s">
        <v>105</v>
      </c>
      <c r="I1629" s="12">
        <v>44377</v>
      </c>
      <c r="J1629" s="12"/>
      <c r="K1629" s="12"/>
    </row>
    <row r="1630" spans="1:11" ht="41.4" x14ac:dyDescent="0.3">
      <c r="A1630" s="9" t="s">
        <v>847</v>
      </c>
      <c r="B1630" s="9" t="str">
        <f t="shared" si="26"/>
        <v>83</v>
      </c>
      <c r="C1630" s="10" t="s">
        <v>845</v>
      </c>
      <c r="D1630" s="11">
        <v>2243</v>
      </c>
      <c r="E1630" s="9">
        <v>8</v>
      </c>
      <c r="F1630" s="10" t="s">
        <v>853</v>
      </c>
      <c r="G1630" s="9">
        <v>3</v>
      </c>
      <c r="H1630" s="10" t="s">
        <v>106</v>
      </c>
      <c r="I1630" s="12">
        <v>44377</v>
      </c>
      <c r="J1630" s="12"/>
      <c r="K1630" s="12"/>
    </row>
    <row r="1631" spans="1:11" ht="69" x14ac:dyDescent="0.3">
      <c r="A1631" s="9" t="s">
        <v>847</v>
      </c>
      <c r="B1631" s="9" t="str">
        <f t="shared" si="26"/>
        <v>92</v>
      </c>
      <c r="C1631" s="10" t="s">
        <v>845</v>
      </c>
      <c r="D1631" s="11">
        <v>2243</v>
      </c>
      <c r="E1631" s="9">
        <v>9</v>
      </c>
      <c r="F1631" s="10" t="s">
        <v>854</v>
      </c>
      <c r="G1631" s="9">
        <v>2</v>
      </c>
      <c r="H1631" s="10" t="s">
        <v>105</v>
      </c>
      <c r="I1631" s="12">
        <v>44377</v>
      </c>
      <c r="J1631" s="12"/>
      <c r="K1631" s="12"/>
    </row>
    <row r="1632" spans="1:11" ht="69" x14ac:dyDescent="0.3">
      <c r="A1632" s="9" t="s">
        <v>847</v>
      </c>
      <c r="B1632" s="9" t="str">
        <f t="shared" ref="B1632:B1695" si="27">E1632&amp;G1632</f>
        <v>93</v>
      </c>
      <c r="C1632" s="10" t="s">
        <v>845</v>
      </c>
      <c r="D1632" s="11">
        <v>2243</v>
      </c>
      <c r="E1632" s="9">
        <v>9</v>
      </c>
      <c r="F1632" s="10" t="s">
        <v>854</v>
      </c>
      <c r="G1632" s="9">
        <v>3</v>
      </c>
      <c r="H1632" s="10" t="s">
        <v>106</v>
      </c>
      <c r="I1632" s="12">
        <v>44377</v>
      </c>
      <c r="J1632" s="12"/>
      <c r="K1632" s="12"/>
    </row>
    <row r="1633" spans="1:11" ht="41.4" x14ac:dyDescent="0.3">
      <c r="A1633" s="9" t="s">
        <v>847</v>
      </c>
      <c r="B1633" s="9" t="str">
        <f t="shared" si="27"/>
        <v>A2</v>
      </c>
      <c r="C1633" s="10" t="s">
        <v>845</v>
      </c>
      <c r="D1633" s="11">
        <v>2240</v>
      </c>
      <c r="E1633" s="9" t="s">
        <v>53</v>
      </c>
      <c r="F1633" s="10" t="s">
        <v>855</v>
      </c>
      <c r="G1633" s="9">
        <v>2</v>
      </c>
      <c r="H1633" s="10" t="s">
        <v>105</v>
      </c>
      <c r="I1633" s="12">
        <v>44377</v>
      </c>
      <c r="J1633" s="12"/>
      <c r="K1633" s="12"/>
    </row>
    <row r="1634" spans="1:11" ht="41.4" x14ac:dyDescent="0.3">
      <c r="A1634" s="9" t="s">
        <v>847</v>
      </c>
      <c r="B1634" s="9" t="str">
        <f t="shared" si="27"/>
        <v>A3</v>
      </c>
      <c r="C1634" s="10" t="s">
        <v>845</v>
      </c>
      <c r="D1634" s="11">
        <v>2240</v>
      </c>
      <c r="E1634" s="9" t="s">
        <v>53</v>
      </c>
      <c r="F1634" s="10" t="s">
        <v>855</v>
      </c>
      <c r="G1634" s="9">
        <v>3</v>
      </c>
      <c r="H1634" s="10" t="s">
        <v>106</v>
      </c>
      <c r="I1634" s="12">
        <v>44377</v>
      </c>
      <c r="J1634" s="12"/>
      <c r="K1634" s="12"/>
    </row>
    <row r="1635" spans="1:11" ht="82.8" x14ac:dyDescent="0.3">
      <c r="A1635" s="9" t="s">
        <v>847</v>
      </c>
      <c r="B1635" s="9" t="str">
        <f t="shared" si="27"/>
        <v>B2</v>
      </c>
      <c r="C1635" s="10" t="s">
        <v>845</v>
      </c>
      <c r="D1635" s="11">
        <v>2240</v>
      </c>
      <c r="E1635" s="9" t="s">
        <v>55</v>
      </c>
      <c r="F1635" s="10" t="s">
        <v>856</v>
      </c>
      <c r="G1635" s="9">
        <v>2</v>
      </c>
      <c r="H1635" s="10" t="s">
        <v>105</v>
      </c>
      <c r="I1635" s="12">
        <v>44377</v>
      </c>
      <c r="J1635" s="12"/>
      <c r="K1635" s="12"/>
    </row>
    <row r="1636" spans="1:11" ht="82.8" x14ac:dyDescent="0.3">
      <c r="A1636" s="9" t="s">
        <v>847</v>
      </c>
      <c r="B1636" s="9" t="str">
        <f t="shared" si="27"/>
        <v>B3</v>
      </c>
      <c r="C1636" s="10" t="s">
        <v>845</v>
      </c>
      <c r="D1636" s="11">
        <v>2240</v>
      </c>
      <c r="E1636" s="9" t="s">
        <v>55</v>
      </c>
      <c r="F1636" s="10" t="s">
        <v>856</v>
      </c>
      <c r="G1636" s="9">
        <v>3</v>
      </c>
      <c r="H1636" s="10" t="s">
        <v>106</v>
      </c>
      <c r="I1636" s="12">
        <v>44377</v>
      </c>
      <c r="J1636" s="12"/>
      <c r="K1636" s="12"/>
    </row>
    <row r="1637" spans="1:11" ht="96.6" x14ac:dyDescent="0.3">
      <c r="A1637" s="9" t="s">
        <v>847</v>
      </c>
      <c r="B1637" s="9" t="str">
        <f t="shared" si="27"/>
        <v>C2</v>
      </c>
      <c r="C1637" s="10" t="s">
        <v>845</v>
      </c>
      <c r="D1637" s="11">
        <v>2241</v>
      </c>
      <c r="E1637" s="9" t="s">
        <v>31</v>
      </c>
      <c r="F1637" s="10" t="s">
        <v>857</v>
      </c>
      <c r="G1637" s="9">
        <v>2</v>
      </c>
      <c r="H1637" s="10" t="s">
        <v>105</v>
      </c>
      <c r="I1637" s="12">
        <v>44377</v>
      </c>
      <c r="J1637" s="12"/>
      <c r="K1637" s="12"/>
    </row>
    <row r="1638" spans="1:11" ht="96.6" x14ac:dyDescent="0.3">
      <c r="A1638" s="9">
        <v>2248</v>
      </c>
      <c r="B1638" s="9" t="str">
        <f t="shared" si="27"/>
        <v>C3</v>
      </c>
      <c r="C1638" s="10" t="s">
        <v>845</v>
      </c>
      <c r="D1638" s="11">
        <v>2241</v>
      </c>
      <c r="E1638" s="9" t="s">
        <v>31</v>
      </c>
      <c r="F1638" s="10" t="s">
        <v>857</v>
      </c>
      <c r="G1638" s="9">
        <v>3</v>
      </c>
      <c r="H1638" s="10" t="s">
        <v>106</v>
      </c>
      <c r="I1638" s="12">
        <v>44377</v>
      </c>
      <c r="J1638" s="12"/>
      <c r="K1638" s="12"/>
    </row>
    <row r="1639" spans="1:11" ht="55.2" x14ac:dyDescent="0.3">
      <c r="A1639" s="9" t="s">
        <v>847</v>
      </c>
      <c r="B1639" s="9" t="str">
        <f t="shared" si="27"/>
        <v>E2</v>
      </c>
      <c r="C1639" s="10" t="s">
        <v>845</v>
      </c>
      <c r="D1639" s="11">
        <v>2241</v>
      </c>
      <c r="E1639" s="9" t="s">
        <v>38</v>
      </c>
      <c r="F1639" s="10" t="s">
        <v>858</v>
      </c>
      <c r="G1639" s="9">
        <v>2</v>
      </c>
      <c r="H1639" s="10" t="s">
        <v>105</v>
      </c>
      <c r="I1639" s="12">
        <v>44377</v>
      </c>
      <c r="J1639" s="12"/>
      <c r="K1639" s="12"/>
    </row>
    <row r="1640" spans="1:11" ht="55.2" x14ac:dyDescent="0.3">
      <c r="A1640" s="9" t="s">
        <v>847</v>
      </c>
      <c r="B1640" s="9" t="str">
        <f t="shared" si="27"/>
        <v>E3</v>
      </c>
      <c r="C1640" s="10" t="s">
        <v>845</v>
      </c>
      <c r="D1640" s="11">
        <v>2241</v>
      </c>
      <c r="E1640" s="9" t="s">
        <v>38</v>
      </c>
      <c r="F1640" s="10" t="s">
        <v>858</v>
      </c>
      <c r="G1640" s="9">
        <v>3</v>
      </c>
      <c r="H1640" s="10" t="s">
        <v>106</v>
      </c>
      <c r="I1640" s="12">
        <v>44377</v>
      </c>
      <c r="J1640" s="12"/>
      <c r="K1640" s="12"/>
    </row>
    <row r="1641" spans="1:11" ht="96.6" x14ac:dyDescent="0.3">
      <c r="A1641" s="9">
        <v>2248</v>
      </c>
      <c r="B1641" s="9" t="str">
        <f t="shared" si="27"/>
        <v>D2</v>
      </c>
      <c r="C1641" s="10" t="s">
        <v>845</v>
      </c>
      <c r="D1641" s="11">
        <v>2242</v>
      </c>
      <c r="E1641" s="9" t="s">
        <v>33</v>
      </c>
      <c r="F1641" s="10" t="s">
        <v>859</v>
      </c>
      <c r="G1641" s="9">
        <v>2</v>
      </c>
      <c r="H1641" s="10" t="s">
        <v>105</v>
      </c>
      <c r="I1641" s="12">
        <v>44377</v>
      </c>
      <c r="J1641" s="12"/>
      <c r="K1641" s="12"/>
    </row>
    <row r="1642" spans="1:11" ht="96.6" x14ac:dyDescent="0.3">
      <c r="A1642" s="9">
        <v>2248</v>
      </c>
      <c r="B1642" s="9" t="str">
        <f t="shared" si="27"/>
        <v>D3</v>
      </c>
      <c r="C1642" s="10" t="s">
        <v>845</v>
      </c>
      <c r="D1642" s="11">
        <v>2242</v>
      </c>
      <c r="E1642" s="9" t="s">
        <v>33</v>
      </c>
      <c r="F1642" s="10" t="s">
        <v>859</v>
      </c>
      <c r="G1642" s="9">
        <v>3</v>
      </c>
      <c r="H1642" s="10" t="s">
        <v>106</v>
      </c>
      <c r="I1642" s="12">
        <v>44377</v>
      </c>
      <c r="J1642" s="12"/>
      <c r="K1642" s="12"/>
    </row>
    <row r="1643" spans="1:11" ht="55.2" x14ac:dyDescent="0.3">
      <c r="A1643" s="9">
        <v>2248</v>
      </c>
      <c r="B1643" s="9" t="str">
        <f t="shared" si="27"/>
        <v>F2</v>
      </c>
      <c r="C1643" s="10" t="s">
        <v>845</v>
      </c>
      <c r="D1643" s="11">
        <v>2242</v>
      </c>
      <c r="E1643" s="9" t="s">
        <v>43</v>
      </c>
      <c r="F1643" s="10" t="s">
        <v>860</v>
      </c>
      <c r="G1643" s="9">
        <v>2</v>
      </c>
      <c r="H1643" s="10" t="s">
        <v>105</v>
      </c>
      <c r="I1643" s="12">
        <v>44377</v>
      </c>
      <c r="J1643" s="12"/>
      <c r="K1643" s="12"/>
    </row>
    <row r="1644" spans="1:11" ht="55.2" x14ac:dyDescent="0.3">
      <c r="A1644" s="9">
        <v>2248</v>
      </c>
      <c r="B1644" s="9" t="str">
        <f t="shared" si="27"/>
        <v>F3</v>
      </c>
      <c r="C1644" s="10" t="s">
        <v>845</v>
      </c>
      <c r="D1644" s="11">
        <v>2242</v>
      </c>
      <c r="E1644" s="9" t="s">
        <v>43</v>
      </c>
      <c r="F1644" s="10" t="s">
        <v>860</v>
      </c>
      <c r="G1644" s="9">
        <v>3</v>
      </c>
      <c r="H1644" s="10" t="s">
        <v>106</v>
      </c>
      <c r="I1644" s="12">
        <v>44377</v>
      </c>
      <c r="J1644" s="12"/>
      <c r="K1644" s="12"/>
    </row>
    <row r="1645" spans="1:11" ht="96.6" x14ac:dyDescent="0.3">
      <c r="A1645" s="23">
        <v>2248</v>
      </c>
      <c r="B1645" s="9" t="str">
        <f t="shared" si="27"/>
        <v>G2</v>
      </c>
      <c r="C1645" s="24" t="s">
        <v>845</v>
      </c>
      <c r="D1645" s="23">
        <v>2244</v>
      </c>
      <c r="E1645" s="23" t="s">
        <v>45</v>
      </c>
      <c r="F1645" s="24" t="s">
        <v>2591</v>
      </c>
      <c r="G1645" s="23">
        <v>2</v>
      </c>
      <c r="H1645" s="24" t="s">
        <v>105</v>
      </c>
      <c r="I1645" s="12">
        <v>44592</v>
      </c>
      <c r="J1645" s="15"/>
      <c r="K1645" s="15"/>
    </row>
    <row r="1646" spans="1:11" ht="96.6" x14ac:dyDescent="0.3">
      <c r="A1646" s="23">
        <v>2248</v>
      </c>
      <c r="B1646" s="9" t="str">
        <f t="shared" si="27"/>
        <v>G3</v>
      </c>
      <c r="C1646" s="24" t="s">
        <v>845</v>
      </c>
      <c r="D1646" s="23">
        <v>2244</v>
      </c>
      <c r="E1646" s="23" t="s">
        <v>45</v>
      </c>
      <c r="F1646" s="24" t="s">
        <v>2591</v>
      </c>
      <c r="G1646" s="23">
        <v>3</v>
      </c>
      <c r="H1646" s="24" t="s">
        <v>106</v>
      </c>
      <c r="I1646" s="12">
        <v>44592</v>
      </c>
      <c r="J1646" s="15"/>
      <c r="K1646" s="15"/>
    </row>
    <row r="1647" spans="1:11" ht="41.4" x14ac:dyDescent="0.3">
      <c r="A1647" s="23">
        <v>2248</v>
      </c>
      <c r="B1647" s="9" t="str">
        <f t="shared" si="27"/>
        <v>H2</v>
      </c>
      <c r="C1647" s="24" t="s">
        <v>845</v>
      </c>
      <c r="D1647" s="23">
        <v>2244</v>
      </c>
      <c r="E1647" s="23" t="s">
        <v>1941</v>
      </c>
      <c r="F1647" s="24" t="s">
        <v>2592</v>
      </c>
      <c r="G1647" s="23">
        <v>2</v>
      </c>
      <c r="H1647" s="24" t="s">
        <v>105</v>
      </c>
      <c r="I1647" s="12">
        <v>44592</v>
      </c>
      <c r="J1647" s="15"/>
      <c r="K1647" s="15"/>
    </row>
    <row r="1648" spans="1:11" ht="78" customHeight="1" x14ac:dyDescent="0.3">
      <c r="A1648" s="23">
        <v>2248</v>
      </c>
      <c r="B1648" s="9" t="str">
        <f t="shared" si="27"/>
        <v>H3</v>
      </c>
      <c r="C1648" s="24" t="s">
        <v>845</v>
      </c>
      <c r="D1648" s="23">
        <v>2244</v>
      </c>
      <c r="E1648" s="23" t="s">
        <v>1941</v>
      </c>
      <c r="F1648" s="24" t="s">
        <v>2592</v>
      </c>
      <c r="G1648" s="23">
        <v>3</v>
      </c>
      <c r="H1648" s="24" t="s">
        <v>106</v>
      </c>
      <c r="I1648" s="12">
        <v>44592</v>
      </c>
      <c r="J1648" s="15"/>
      <c r="K1648" s="15"/>
    </row>
    <row r="1649" spans="1:11" ht="28.35" customHeight="1" x14ac:dyDescent="0.3">
      <c r="A1649" s="9">
        <v>2249</v>
      </c>
      <c r="B1649" s="9" t="str">
        <f t="shared" si="27"/>
        <v>12</v>
      </c>
      <c r="C1649" s="10" t="s">
        <v>861</v>
      </c>
      <c r="D1649" s="11">
        <v>2240</v>
      </c>
      <c r="E1649" s="9">
        <v>1</v>
      </c>
      <c r="F1649" s="10" t="s">
        <v>862</v>
      </c>
      <c r="G1649" s="9">
        <v>2</v>
      </c>
      <c r="H1649" s="10" t="s">
        <v>190</v>
      </c>
      <c r="I1649" s="12">
        <v>43096</v>
      </c>
      <c r="J1649" s="12"/>
      <c r="K1649" s="12">
        <v>44377</v>
      </c>
    </row>
    <row r="1650" spans="1:11" ht="28.35" customHeight="1" x14ac:dyDescent="0.3">
      <c r="A1650" s="9">
        <v>2249</v>
      </c>
      <c r="B1650" s="9" t="str">
        <f t="shared" si="27"/>
        <v>13</v>
      </c>
      <c r="C1650" s="10" t="s">
        <v>861</v>
      </c>
      <c r="D1650" s="11">
        <v>2240</v>
      </c>
      <c r="E1650" s="9">
        <v>1</v>
      </c>
      <c r="F1650" s="10" t="s">
        <v>862</v>
      </c>
      <c r="G1650" s="9">
        <v>3</v>
      </c>
      <c r="H1650" s="10" t="s">
        <v>191</v>
      </c>
      <c r="I1650" s="12">
        <v>43096</v>
      </c>
      <c r="J1650" s="12"/>
      <c r="K1650" s="12">
        <v>44377</v>
      </c>
    </row>
    <row r="1651" spans="1:11" ht="28.35" customHeight="1" x14ac:dyDescent="0.3">
      <c r="A1651" s="9">
        <v>2249</v>
      </c>
      <c r="B1651" s="9" t="str">
        <f t="shared" si="27"/>
        <v>14</v>
      </c>
      <c r="C1651" s="10" t="s">
        <v>861</v>
      </c>
      <c r="D1651" s="11">
        <v>2240</v>
      </c>
      <c r="E1651" s="9">
        <v>1</v>
      </c>
      <c r="F1651" s="10" t="s">
        <v>862</v>
      </c>
      <c r="G1651" s="9">
        <v>4</v>
      </c>
      <c r="H1651" s="10" t="s">
        <v>192</v>
      </c>
      <c r="I1651" s="12">
        <v>43096</v>
      </c>
      <c r="J1651" s="12"/>
      <c r="K1651" s="12">
        <v>44377</v>
      </c>
    </row>
    <row r="1652" spans="1:11" ht="28.35" customHeight="1" x14ac:dyDescent="0.3">
      <c r="A1652" s="9">
        <v>2249</v>
      </c>
      <c r="B1652" s="9" t="str">
        <f t="shared" si="27"/>
        <v>22</v>
      </c>
      <c r="C1652" s="10" t="s">
        <v>861</v>
      </c>
      <c r="D1652" s="11">
        <v>2241</v>
      </c>
      <c r="E1652" s="9">
        <v>2</v>
      </c>
      <c r="F1652" s="10" t="s">
        <v>863</v>
      </c>
      <c r="G1652" s="9">
        <v>2</v>
      </c>
      <c r="H1652" s="10" t="s">
        <v>190</v>
      </c>
      <c r="I1652" s="12">
        <v>43096</v>
      </c>
      <c r="J1652" s="12"/>
      <c r="K1652" s="12">
        <v>44377</v>
      </c>
    </row>
    <row r="1653" spans="1:11" ht="28.35" customHeight="1" x14ac:dyDescent="0.3">
      <c r="A1653" s="9">
        <v>2249</v>
      </c>
      <c r="B1653" s="9" t="str">
        <f t="shared" si="27"/>
        <v>23</v>
      </c>
      <c r="C1653" s="10" t="s">
        <v>861</v>
      </c>
      <c r="D1653" s="11">
        <v>2241</v>
      </c>
      <c r="E1653" s="9">
        <v>2</v>
      </c>
      <c r="F1653" s="10" t="s">
        <v>863</v>
      </c>
      <c r="G1653" s="9">
        <v>3</v>
      </c>
      <c r="H1653" s="10" t="s">
        <v>191</v>
      </c>
      <c r="I1653" s="12">
        <v>43096</v>
      </c>
      <c r="J1653" s="12"/>
      <c r="K1653" s="12">
        <v>44377</v>
      </c>
    </row>
    <row r="1654" spans="1:11" ht="28.35" customHeight="1" x14ac:dyDescent="0.3">
      <c r="A1654" s="9">
        <v>2249</v>
      </c>
      <c r="B1654" s="9" t="str">
        <f t="shared" si="27"/>
        <v>24</v>
      </c>
      <c r="C1654" s="10" t="s">
        <v>861</v>
      </c>
      <c r="D1654" s="11">
        <v>2241</v>
      </c>
      <c r="E1654" s="9">
        <v>2</v>
      </c>
      <c r="F1654" s="10" t="s">
        <v>863</v>
      </c>
      <c r="G1654" s="9">
        <v>4</v>
      </c>
      <c r="H1654" s="10" t="s">
        <v>192</v>
      </c>
      <c r="I1654" s="12">
        <v>43096</v>
      </c>
      <c r="J1654" s="12"/>
      <c r="K1654" s="12">
        <v>44377</v>
      </c>
    </row>
    <row r="1655" spans="1:11" ht="28.35" customHeight="1" x14ac:dyDescent="0.3">
      <c r="A1655" s="9">
        <v>2249</v>
      </c>
      <c r="B1655" s="9" t="str">
        <f t="shared" si="27"/>
        <v>32</v>
      </c>
      <c r="C1655" s="10" t="s">
        <v>861</v>
      </c>
      <c r="D1655" s="11">
        <v>2242</v>
      </c>
      <c r="E1655" s="9">
        <v>3</v>
      </c>
      <c r="F1655" s="10" t="s">
        <v>864</v>
      </c>
      <c r="G1655" s="9">
        <v>2</v>
      </c>
      <c r="H1655" s="10" t="s">
        <v>190</v>
      </c>
      <c r="I1655" s="12">
        <v>43096</v>
      </c>
      <c r="J1655" s="12"/>
      <c r="K1655" s="12">
        <v>44377</v>
      </c>
    </row>
    <row r="1656" spans="1:11" ht="28.35" customHeight="1" x14ac:dyDescent="0.3">
      <c r="A1656" s="9">
        <v>2249</v>
      </c>
      <c r="B1656" s="9" t="str">
        <f t="shared" si="27"/>
        <v>33</v>
      </c>
      <c r="C1656" s="10" t="s">
        <v>861</v>
      </c>
      <c r="D1656" s="11">
        <v>2242</v>
      </c>
      <c r="E1656" s="9">
        <v>3</v>
      </c>
      <c r="F1656" s="10" t="s">
        <v>864</v>
      </c>
      <c r="G1656" s="9">
        <v>3</v>
      </c>
      <c r="H1656" s="10" t="s">
        <v>191</v>
      </c>
      <c r="I1656" s="12">
        <v>43096</v>
      </c>
      <c r="J1656" s="12"/>
      <c r="K1656" s="12">
        <v>44377</v>
      </c>
    </row>
    <row r="1657" spans="1:11" ht="28.35" customHeight="1" x14ac:dyDescent="0.3">
      <c r="A1657" s="9">
        <v>2249</v>
      </c>
      <c r="B1657" s="9" t="str">
        <f t="shared" si="27"/>
        <v>34</v>
      </c>
      <c r="C1657" s="10" t="s">
        <v>861</v>
      </c>
      <c r="D1657" s="11">
        <v>2242</v>
      </c>
      <c r="E1657" s="9">
        <v>3</v>
      </c>
      <c r="F1657" s="10" t="s">
        <v>864</v>
      </c>
      <c r="G1657" s="9">
        <v>4</v>
      </c>
      <c r="H1657" s="10" t="s">
        <v>192</v>
      </c>
      <c r="I1657" s="12">
        <v>43096</v>
      </c>
      <c r="J1657" s="12"/>
      <c r="K1657" s="12"/>
    </row>
    <row r="1658" spans="1:11" ht="28.35" customHeight="1" x14ac:dyDescent="0.3">
      <c r="A1658" s="9">
        <v>2249</v>
      </c>
      <c r="B1658" s="9" t="str">
        <f t="shared" si="27"/>
        <v>42</v>
      </c>
      <c r="C1658" s="10" t="s">
        <v>861</v>
      </c>
      <c r="D1658" s="11">
        <v>2243</v>
      </c>
      <c r="E1658" s="9">
        <v>4</v>
      </c>
      <c r="F1658" s="10" t="s">
        <v>865</v>
      </c>
      <c r="G1658" s="9">
        <v>2</v>
      </c>
      <c r="H1658" s="10" t="s">
        <v>190</v>
      </c>
      <c r="I1658" s="12">
        <v>43096</v>
      </c>
      <c r="J1658" s="12"/>
      <c r="K1658" s="12"/>
    </row>
    <row r="1659" spans="1:11" ht="28.35" customHeight="1" x14ac:dyDescent="0.3">
      <c r="A1659" s="9">
        <v>2249</v>
      </c>
      <c r="B1659" s="9" t="str">
        <f t="shared" si="27"/>
        <v>43</v>
      </c>
      <c r="C1659" s="10" t="s">
        <v>861</v>
      </c>
      <c r="D1659" s="11">
        <v>2243</v>
      </c>
      <c r="E1659" s="9">
        <v>4</v>
      </c>
      <c r="F1659" s="10" t="s">
        <v>865</v>
      </c>
      <c r="G1659" s="9">
        <v>3</v>
      </c>
      <c r="H1659" s="10" t="s">
        <v>191</v>
      </c>
      <c r="I1659" s="12">
        <v>43096</v>
      </c>
      <c r="J1659" s="12"/>
      <c r="K1659" s="12"/>
    </row>
    <row r="1660" spans="1:11" ht="28.35" customHeight="1" x14ac:dyDescent="0.3">
      <c r="A1660" s="9">
        <v>2249</v>
      </c>
      <c r="B1660" s="9" t="str">
        <f t="shared" si="27"/>
        <v>44</v>
      </c>
      <c r="C1660" s="10" t="s">
        <v>861</v>
      </c>
      <c r="D1660" s="11">
        <v>2243</v>
      </c>
      <c r="E1660" s="9">
        <v>4</v>
      </c>
      <c r="F1660" s="10" t="s">
        <v>865</v>
      </c>
      <c r="G1660" s="9">
        <v>4</v>
      </c>
      <c r="H1660" s="10" t="s">
        <v>192</v>
      </c>
      <c r="I1660" s="12">
        <v>43096</v>
      </c>
      <c r="J1660" s="12"/>
      <c r="K1660" s="12"/>
    </row>
    <row r="1661" spans="1:11" ht="28.35" customHeight="1" x14ac:dyDescent="0.3">
      <c r="A1661" s="9">
        <v>2249</v>
      </c>
      <c r="B1661" s="9" t="str">
        <f t="shared" si="27"/>
        <v>52</v>
      </c>
      <c r="C1661" s="10" t="s">
        <v>861</v>
      </c>
      <c r="D1661" s="11">
        <v>2243</v>
      </c>
      <c r="E1661" s="9">
        <v>5</v>
      </c>
      <c r="F1661" s="10" t="s">
        <v>866</v>
      </c>
      <c r="G1661" s="9">
        <v>2</v>
      </c>
      <c r="H1661" s="10" t="s">
        <v>190</v>
      </c>
      <c r="I1661" s="12">
        <v>43096</v>
      </c>
      <c r="J1661" s="12"/>
      <c r="K1661" s="12"/>
    </row>
    <row r="1662" spans="1:11" ht="28.35" customHeight="1" x14ac:dyDescent="0.3">
      <c r="A1662" s="9">
        <v>2249</v>
      </c>
      <c r="B1662" s="9" t="str">
        <f t="shared" si="27"/>
        <v>53</v>
      </c>
      <c r="C1662" s="10" t="s">
        <v>861</v>
      </c>
      <c r="D1662" s="11">
        <v>2243</v>
      </c>
      <c r="E1662" s="9">
        <v>5</v>
      </c>
      <c r="F1662" s="10" t="s">
        <v>866</v>
      </c>
      <c r="G1662" s="9">
        <v>3</v>
      </c>
      <c r="H1662" s="10" t="s">
        <v>191</v>
      </c>
      <c r="I1662" s="12">
        <v>43096</v>
      </c>
      <c r="J1662" s="12"/>
      <c r="K1662" s="12"/>
    </row>
    <row r="1663" spans="1:11" ht="28.35" customHeight="1" x14ac:dyDescent="0.3">
      <c r="A1663" s="9">
        <v>2249</v>
      </c>
      <c r="B1663" s="9" t="str">
        <f t="shared" si="27"/>
        <v>54</v>
      </c>
      <c r="C1663" s="10" t="s">
        <v>861</v>
      </c>
      <c r="D1663" s="11">
        <v>2243</v>
      </c>
      <c r="E1663" s="9">
        <v>5</v>
      </c>
      <c r="F1663" s="10" t="s">
        <v>866</v>
      </c>
      <c r="G1663" s="9">
        <v>4</v>
      </c>
      <c r="H1663" s="10" t="s">
        <v>192</v>
      </c>
      <c r="I1663" s="12">
        <v>43096</v>
      </c>
      <c r="J1663" s="12"/>
      <c r="K1663" s="12"/>
    </row>
    <row r="1664" spans="1:11" ht="28.35" customHeight="1" x14ac:dyDescent="0.3">
      <c r="A1664" s="9">
        <v>2249</v>
      </c>
      <c r="B1664" s="9" t="str">
        <f t="shared" si="27"/>
        <v>62</v>
      </c>
      <c r="C1664" s="10" t="s">
        <v>861</v>
      </c>
      <c r="D1664" s="11">
        <v>2243</v>
      </c>
      <c r="E1664" s="9">
        <v>6</v>
      </c>
      <c r="F1664" s="10" t="s">
        <v>867</v>
      </c>
      <c r="G1664" s="9">
        <v>2</v>
      </c>
      <c r="H1664" s="10" t="s">
        <v>190</v>
      </c>
      <c r="I1664" s="12">
        <v>43096</v>
      </c>
      <c r="J1664" s="12"/>
      <c r="K1664" s="12"/>
    </row>
    <row r="1665" spans="1:11" ht="28.35" customHeight="1" x14ac:dyDescent="0.3">
      <c r="A1665" s="9">
        <v>2249</v>
      </c>
      <c r="B1665" s="9" t="str">
        <f t="shared" si="27"/>
        <v>63</v>
      </c>
      <c r="C1665" s="10" t="s">
        <v>861</v>
      </c>
      <c r="D1665" s="11">
        <v>2243</v>
      </c>
      <c r="E1665" s="9">
        <v>6</v>
      </c>
      <c r="F1665" s="10" t="s">
        <v>867</v>
      </c>
      <c r="G1665" s="9">
        <v>3</v>
      </c>
      <c r="H1665" s="10" t="s">
        <v>191</v>
      </c>
      <c r="I1665" s="12">
        <v>43096</v>
      </c>
      <c r="J1665" s="12"/>
      <c r="K1665" s="12"/>
    </row>
    <row r="1666" spans="1:11" ht="28.35" customHeight="1" x14ac:dyDescent="0.3">
      <c r="A1666" s="9">
        <v>2249</v>
      </c>
      <c r="B1666" s="9" t="str">
        <f t="shared" si="27"/>
        <v>64</v>
      </c>
      <c r="C1666" s="10" t="s">
        <v>861</v>
      </c>
      <c r="D1666" s="11">
        <v>2243</v>
      </c>
      <c r="E1666" s="9">
        <v>6</v>
      </c>
      <c r="F1666" s="10" t="s">
        <v>867</v>
      </c>
      <c r="G1666" s="9">
        <v>4</v>
      </c>
      <c r="H1666" s="10" t="s">
        <v>192</v>
      </c>
      <c r="I1666" s="12">
        <v>43096</v>
      </c>
      <c r="J1666" s="12"/>
      <c r="K1666" s="12"/>
    </row>
    <row r="1667" spans="1:11" s="6" customFormat="1" ht="119.25" customHeight="1" x14ac:dyDescent="0.3">
      <c r="A1667" s="11">
        <v>2249</v>
      </c>
      <c r="B1667" s="9" t="str">
        <f t="shared" si="27"/>
        <v>72</v>
      </c>
      <c r="C1667" s="14" t="s">
        <v>861</v>
      </c>
      <c r="D1667" s="11">
        <v>2243</v>
      </c>
      <c r="E1667" s="11">
        <v>7</v>
      </c>
      <c r="F1667" s="14" t="s">
        <v>2674</v>
      </c>
      <c r="G1667" s="11">
        <v>2</v>
      </c>
      <c r="H1667" s="14" t="s">
        <v>190</v>
      </c>
      <c r="I1667" s="15">
        <v>44377</v>
      </c>
      <c r="J1667" s="15"/>
      <c r="K1667" s="15">
        <v>44771</v>
      </c>
    </row>
    <row r="1668" spans="1:11" s="6" customFormat="1" ht="117.75" customHeight="1" x14ac:dyDescent="0.3">
      <c r="A1668" s="11">
        <v>2249</v>
      </c>
      <c r="B1668" s="9" t="str">
        <f t="shared" si="27"/>
        <v>73</v>
      </c>
      <c r="C1668" s="14" t="s">
        <v>861</v>
      </c>
      <c r="D1668" s="11">
        <v>2243</v>
      </c>
      <c r="E1668" s="11">
        <v>7</v>
      </c>
      <c r="F1668" s="14" t="s">
        <v>2674</v>
      </c>
      <c r="G1668" s="11">
        <v>3</v>
      </c>
      <c r="H1668" s="14" t="s">
        <v>191</v>
      </c>
      <c r="I1668" s="15">
        <v>44377</v>
      </c>
      <c r="J1668" s="15"/>
      <c r="K1668" s="15">
        <v>44771</v>
      </c>
    </row>
    <row r="1669" spans="1:11" s="6" customFormat="1" ht="114.75" customHeight="1" x14ac:dyDescent="0.3">
      <c r="A1669" s="11">
        <v>2249</v>
      </c>
      <c r="B1669" s="9" t="str">
        <f t="shared" si="27"/>
        <v>74</v>
      </c>
      <c r="C1669" s="14" t="s">
        <v>861</v>
      </c>
      <c r="D1669" s="11">
        <v>2243</v>
      </c>
      <c r="E1669" s="11">
        <v>7</v>
      </c>
      <c r="F1669" s="14" t="s">
        <v>2674</v>
      </c>
      <c r="G1669" s="11">
        <v>4</v>
      </c>
      <c r="H1669" s="14" t="s">
        <v>192</v>
      </c>
      <c r="I1669" s="15">
        <v>44377</v>
      </c>
      <c r="J1669" s="15"/>
      <c r="K1669" s="15">
        <v>44771</v>
      </c>
    </row>
    <row r="1670" spans="1:11" ht="28.35" customHeight="1" x14ac:dyDescent="0.3">
      <c r="A1670" s="9">
        <v>2249</v>
      </c>
      <c r="B1670" s="9" t="str">
        <f t="shared" si="27"/>
        <v>82</v>
      </c>
      <c r="C1670" s="10" t="s">
        <v>861</v>
      </c>
      <c r="D1670" s="11">
        <v>2243</v>
      </c>
      <c r="E1670" s="9">
        <v>8</v>
      </c>
      <c r="F1670" s="10" t="s">
        <v>868</v>
      </c>
      <c r="G1670" s="9">
        <v>2</v>
      </c>
      <c r="H1670" s="10" t="s">
        <v>190</v>
      </c>
      <c r="I1670" s="12">
        <v>44377</v>
      </c>
      <c r="J1670" s="12"/>
      <c r="K1670" s="12"/>
    </row>
    <row r="1671" spans="1:11" ht="28.35" customHeight="1" x14ac:dyDescent="0.3">
      <c r="A1671" s="9">
        <v>2249</v>
      </c>
      <c r="B1671" s="9" t="str">
        <f t="shared" si="27"/>
        <v>83</v>
      </c>
      <c r="C1671" s="10" t="s">
        <v>861</v>
      </c>
      <c r="D1671" s="11">
        <v>2243</v>
      </c>
      <c r="E1671" s="9">
        <v>8</v>
      </c>
      <c r="F1671" s="10" t="s">
        <v>868</v>
      </c>
      <c r="G1671" s="9">
        <v>3</v>
      </c>
      <c r="H1671" s="10" t="s">
        <v>191</v>
      </c>
      <c r="I1671" s="12">
        <v>44377</v>
      </c>
      <c r="J1671" s="12"/>
      <c r="K1671" s="12"/>
    </row>
    <row r="1672" spans="1:11" ht="28.35" customHeight="1" x14ac:dyDescent="0.3">
      <c r="A1672" s="9">
        <v>2249</v>
      </c>
      <c r="B1672" s="9" t="str">
        <f t="shared" si="27"/>
        <v>84</v>
      </c>
      <c r="C1672" s="10" t="s">
        <v>861</v>
      </c>
      <c r="D1672" s="11">
        <v>2243</v>
      </c>
      <c r="E1672" s="9">
        <v>8</v>
      </c>
      <c r="F1672" s="10" t="s">
        <v>868</v>
      </c>
      <c r="G1672" s="9">
        <v>4</v>
      </c>
      <c r="H1672" s="10" t="s">
        <v>192</v>
      </c>
      <c r="I1672" s="12">
        <v>44377</v>
      </c>
      <c r="J1672" s="12"/>
      <c r="K1672" s="12"/>
    </row>
    <row r="1673" spans="1:11" ht="28.35" customHeight="1" x14ac:dyDescent="0.3">
      <c r="A1673" s="9">
        <v>2249</v>
      </c>
      <c r="B1673" s="9" t="str">
        <f t="shared" si="27"/>
        <v>92</v>
      </c>
      <c r="C1673" s="10" t="s">
        <v>861</v>
      </c>
      <c r="D1673" s="11">
        <v>2243</v>
      </c>
      <c r="E1673" s="9">
        <v>9</v>
      </c>
      <c r="F1673" s="10" t="s">
        <v>869</v>
      </c>
      <c r="G1673" s="9">
        <v>2</v>
      </c>
      <c r="H1673" s="10" t="s">
        <v>190</v>
      </c>
      <c r="I1673" s="12">
        <v>44377</v>
      </c>
      <c r="J1673" s="12"/>
      <c r="K1673" s="12"/>
    </row>
    <row r="1674" spans="1:11" ht="28.35" customHeight="1" x14ac:dyDescent="0.3">
      <c r="A1674" s="9">
        <v>2249</v>
      </c>
      <c r="B1674" s="9" t="str">
        <f t="shared" si="27"/>
        <v>93</v>
      </c>
      <c r="C1674" s="10" t="s">
        <v>861</v>
      </c>
      <c r="D1674" s="11">
        <v>2243</v>
      </c>
      <c r="E1674" s="9">
        <v>9</v>
      </c>
      <c r="F1674" s="10" t="s">
        <v>869</v>
      </c>
      <c r="G1674" s="9">
        <v>3</v>
      </c>
      <c r="H1674" s="10" t="s">
        <v>191</v>
      </c>
      <c r="I1674" s="12">
        <v>44377</v>
      </c>
      <c r="J1674" s="12"/>
      <c r="K1674" s="12"/>
    </row>
    <row r="1675" spans="1:11" ht="28.35" customHeight="1" x14ac:dyDescent="0.3">
      <c r="A1675" s="9">
        <v>2249</v>
      </c>
      <c r="B1675" s="9" t="str">
        <f t="shared" si="27"/>
        <v>94</v>
      </c>
      <c r="C1675" s="10" t="s">
        <v>861</v>
      </c>
      <c r="D1675" s="11">
        <v>2243</v>
      </c>
      <c r="E1675" s="9">
        <v>9</v>
      </c>
      <c r="F1675" s="10" t="s">
        <v>869</v>
      </c>
      <c r="G1675" s="9">
        <v>4</v>
      </c>
      <c r="H1675" s="10" t="s">
        <v>192</v>
      </c>
      <c r="I1675" s="12">
        <v>44377</v>
      </c>
      <c r="J1675" s="12"/>
      <c r="K1675" s="12"/>
    </row>
    <row r="1676" spans="1:11" ht="28.35" customHeight="1" x14ac:dyDescent="0.3">
      <c r="A1676" s="9">
        <v>2249</v>
      </c>
      <c r="B1676" s="9" t="str">
        <f t="shared" si="27"/>
        <v>A2</v>
      </c>
      <c r="C1676" s="10" t="s">
        <v>861</v>
      </c>
      <c r="D1676" s="11">
        <v>2240</v>
      </c>
      <c r="E1676" s="9" t="s">
        <v>53</v>
      </c>
      <c r="F1676" s="10" t="s">
        <v>870</v>
      </c>
      <c r="G1676" s="9">
        <v>2</v>
      </c>
      <c r="H1676" s="10" t="s">
        <v>190</v>
      </c>
      <c r="I1676" s="12">
        <v>44377</v>
      </c>
      <c r="J1676" s="12"/>
      <c r="K1676" s="12"/>
    </row>
    <row r="1677" spans="1:11" ht="28.35" customHeight="1" x14ac:dyDescent="0.3">
      <c r="A1677" s="9">
        <v>2249</v>
      </c>
      <c r="B1677" s="9" t="str">
        <f t="shared" si="27"/>
        <v>A3</v>
      </c>
      <c r="C1677" s="10" t="s">
        <v>861</v>
      </c>
      <c r="D1677" s="11">
        <v>2240</v>
      </c>
      <c r="E1677" s="9" t="s">
        <v>53</v>
      </c>
      <c r="F1677" s="10" t="s">
        <v>870</v>
      </c>
      <c r="G1677" s="9">
        <v>3</v>
      </c>
      <c r="H1677" s="10" t="s">
        <v>191</v>
      </c>
      <c r="I1677" s="12">
        <v>44377</v>
      </c>
      <c r="J1677" s="12"/>
      <c r="K1677" s="12"/>
    </row>
    <row r="1678" spans="1:11" ht="28.35" customHeight="1" x14ac:dyDescent="0.3">
      <c r="A1678" s="9">
        <v>2249</v>
      </c>
      <c r="B1678" s="9" t="str">
        <f t="shared" si="27"/>
        <v>A4</v>
      </c>
      <c r="C1678" s="10" t="s">
        <v>861</v>
      </c>
      <c r="D1678" s="11">
        <v>2240</v>
      </c>
      <c r="E1678" s="9" t="s">
        <v>53</v>
      </c>
      <c r="F1678" s="10" t="s">
        <v>870</v>
      </c>
      <c r="G1678" s="9">
        <v>4</v>
      </c>
      <c r="H1678" s="10" t="s">
        <v>192</v>
      </c>
      <c r="I1678" s="12">
        <v>44377</v>
      </c>
      <c r="J1678" s="12"/>
      <c r="K1678" s="12"/>
    </row>
    <row r="1679" spans="1:11" ht="28.35" customHeight="1" x14ac:dyDescent="0.3">
      <c r="A1679" s="9">
        <v>2249</v>
      </c>
      <c r="B1679" s="9" t="str">
        <f t="shared" si="27"/>
        <v>B2</v>
      </c>
      <c r="C1679" s="10" t="s">
        <v>861</v>
      </c>
      <c r="D1679" s="11">
        <v>2240</v>
      </c>
      <c r="E1679" s="9" t="s">
        <v>55</v>
      </c>
      <c r="F1679" s="10" t="s">
        <v>871</v>
      </c>
      <c r="G1679" s="9">
        <v>2</v>
      </c>
      <c r="H1679" s="10" t="s">
        <v>190</v>
      </c>
      <c r="I1679" s="12">
        <v>44377</v>
      </c>
      <c r="J1679" s="12"/>
      <c r="K1679" s="12"/>
    </row>
    <row r="1680" spans="1:11" ht="28.35" customHeight="1" x14ac:dyDescent="0.3">
      <c r="A1680" s="9">
        <v>2249</v>
      </c>
      <c r="B1680" s="9" t="str">
        <f t="shared" si="27"/>
        <v>B3</v>
      </c>
      <c r="C1680" s="10" t="s">
        <v>861</v>
      </c>
      <c r="D1680" s="11">
        <v>2240</v>
      </c>
      <c r="E1680" s="9" t="s">
        <v>55</v>
      </c>
      <c r="F1680" s="10" t="s">
        <v>871</v>
      </c>
      <c r="G1680" s="9">
        <v>3</v>
      </c>
      <c r="H1680" s="10" t="s">
        <v>191</v>
      </c>
      <c r="I1680" s="12">
        <v>44377</v>
      </c>
      <c r="J1680" s="12"/>
      <c r="K1680" s="12"/>
    </row>
    <row r="1681" spans="1:11" ht="28.35" customHeight="1" x14ac:dyDescent="0.3">
      <c r="A1681" s="9">
        <v>2249</v>
      </c>
      <c r="B1681" s="9" t="str">
        <f t="shared" si="27"/>
        <v>B4</v>
      </c>
      <c r="C1681" s="10" t="s">
        <v>861</v>
      </c>
      <c r="D1681" s="11">
        <v>2240</v>
      </c>
      <c r="E1681" s="9" t="s">
        <v>55</v>
      </c>
      <c r="F1681" s="10" t="s">
        <v>871</v>
      </c>
      <c r="G1681" s="9">
        <v>4</v>
      </c>
      <c r="H1681" s="10" t="s">
        <v>192</v>
      </c>
      <c r="I1681" s="12">
        <v>44377</v>
      </c>
      <c r="J1681" s="12"/>
      <c r="K1681" s="12"/>
    </row>
    <row r="1682" spans="1:11" ht="28.35" customHeight="1" x14ac:dyDescent="0.3">
      <c r="A1682" s="9">
        <v>2249</v>
      </c>
      <c r="B1682" s="9" t="str">
        <f t="shared" si="27"/>
        <v>C2</v>
      </c>
      <c r="C1682" s="10" t="s">
        <v>861</v>
      </c>
      <c r="D1682" s="11">
        <v>2241</v>
      </c>
      <c r="E1682" s="9" t="s">
        <v>31</v>
      </c>
      <c r="F1682" s="10" t="s">
        <v>872</v>
      </c>
      <c r="G1682" s="9">
        <v>2</v>
      </c>
      <c r="H1682" s="10" t="s">
        <v>190</v>
      </c>
      <c r="I1682" s="12">
        <v>44377</v>
      </c>
      <c r="J1682" s="12"/>
      <c r="K1682" s="12"/>
    </row>
    <row r="1683" spans="1:11" ht="28.35" customHeight="1" x14ac:dyDescent="0.3">
      <c r="A1683" s="9">
        <v>2249</v>
      </c>
      <c r="B1683" s="9" t="str">
        <f t="shared" si="27"/>
        <v>C3</v>
      </c>
      <c r="C1683" s="10" t="s">
        <v>861</v>
      </c>
      <c r="D1683" s="11">
        <v>2241</v>
      </c>
      <c r="E1683" s="9" t="s">
        <v>31</v>
      </c>
      <c r="F1683" s="10" t="s">
        <v>872</v>
      </c>
      <c r="G1683" s="9">
        <v>3</v>
      </c>
      <c r="H1683" s="10" t="s">
        <v>191</v>
      </c>
      <c r="I1683" s="12">
        <v>44377</v>
      </c>
      <c r="J1683" s="12"/>
      <c r="K1683" s="12"/>
    </row>
    <row r="1684" spans="1:11" ht="28.35" customHeight="1" x14ac:dyDescent="0.3">
      <c r="A1684" s="9">
        <v>2249</v>
      </c>
      <c r="B1684" s="9" t="str">
        <f t="shared" si="27"/>
        <v>C4</v>
      </c>
      <c r="C1684" s="10" t="s">
        <v>861</v>
      </c>
      <c r="D1684" s="11">
        <v>2241</v>
      </c>
      <c r="E1684" s="9" t="s">
        <v>31</v>
      </c>
      <c r="F1684" s="10" t="s">
        <v>872</v>
      </c>
      <c r="G1684" s="9">
        <v>4</v>
      </c>
      <c r="H1684" s="10" t="s">
        <v>192</v>
      </c>
      <c r="I1684" s="12">
        <v>44377</v>
      </c>
      <c r="J1684" s="12"/>
      <c r="K1684" s="12"/>
    </row>
    <row r="1685" spans="1:11" ht="28.35" customHeight="1" x14ac:dyDescent="0.3">
      <c r="A1685" s="9">
        <v>2249</v>
      </c>
      <c r="B1685" s="9" t="str">
        <f t="shared" si="27"/>
        <v>E2</v>
      </c>
      <c r="C1685" s="10" t="s">
        <v>861</v>
      </c>
      <c r="D1685" s="11">
        <v>2241</v>
      </c>
      <c r="E1685" s="9" t="s">
        <v>38</v>
      </c>
      <c r="F1685" s="10" t="s">
        <v>873</v>
      </c>
      <c r="G1685" s="9">
        <v>2</v>
      </c>
      <c r="H1685" s="10" t="s">
        <v>190</v>
      </c>
      <c r="I1685" s="12">
        <v>44377</v>
      </c>
      <c r="J1685" s="12"/>
      <c r="K1685" s="12"/>
    </row>
    <row r="1686" spans="1:11" ht="28.35" customHeight="1" x14ac:dyDescent="0.3">
      <c r="A1686" s="9">
        <v>2249</v>
      </c>
      <c r="B1686" s="9" t="str">
        <f t="shared" si="27"/>
        <v>E3</v>
      </c>
      <c r="C1686" s="10" t="s">
        <v>861</v>
      </c>
      <c r="D1686" s="11">
        <v>2241</v>
      </c>
      <c r="E1686" s="9" t="s">
        <v>38</v>
      </c>
      <c r="F1686" s="10" t="s">
        <v>873</v>
      </c>
      <c r="G1686" s="9">
        <v>3</v>
      </c>
      <c r="H1686" s="10" t="s">
        <v>191</v>
      </c>
      <c r="I1686" s="12">
        <v>44377</v>
      </c>
      <c r="J1686" s="12"/>
      <c r="K1686" s="12"/>
    </row>
    <row r="1687" spans="1:11" ht="28.35" customHeight="1" x14ac:dyDescent="0.3">
      <c r="A1687" s="9">
        <v>2249</v>
      </c>
      <c r="B1687" s="9" t="str">
        <f t="shared" si="27"/>
        <v>E4</v>
      </c>
      <c r="C1687" s="10" t="s">
        <v>861</v>
      </c>
      <c r="D1687" s="11">
        <v>2241</v>
      </c>
      <c r="E1687" s="9" t="s">
        <v>38</v>
      </c>
      <c r="F1687" s="10" t="s">
        <v>873</v>
      </c>
      <c r="G1687" s="9">
        <v>4</v>
      </c>
      <c r="H1687" s="10" t="s">
        <v>192</v>
      </c>
      <c r="I1687" s="12">
        <v>44377</v>
      </c>
      <c r="J1687" s="12"/>
      <c r="K1687" s="12"/>
    </row>
    <row r="1688" spans="1:11" ht="28.35" customHeight="1" x14ac:dyDescent="0.3">
      <c r="A1688" s="9">
        <v>2249</v>
      </c>
      <c r="B1688" s="9" t="str">
        <f t="shared" si="27"/>
        <v>D2</v>
      </c>
      <c r="C1688" s="10" t="s">
        <v>861</v>
      </c>
      <c r="D1688" s="11">
        <v>2242</v>
      </c>
      <c r="E1688" s="9" t="s">
        <v>33</v>
      </c>
      <c r="F1688" s="10" t="s">
        <v>874</v>
      </c>
      <c r="G1688" s="9">
        <v>2</v>
      </c>
      <c r="H1688" s="10" t="s">
        <v>190</v>
      </c>
      <c r="I1688" s="12">
        <v>44377</v>
      </c>
      <c r="J1688" s="12"/>
      <c r="K1688" s="12"/>
    </row>
    <row r="1689" spans="1:11" ht="28.35" customHeight="1" x14ac:dyDescent="0.3">
      <c r="A1689" s="9">
        <v>2249</v>
      </c>
      <c r="B1689" s="9" t="str">
        <f t="shared" si="27"/>
        <v>D3</v>
      </c>
      <c r="C1689" s="10" t="s">
        <v>861</v>
      </c>
      <c r="D1689" s="11">
        <v>2242</v>
      </c>
      <c r="E1689" s="9" t="s">
        <v>33</v>
      </c>
      <c r="F1689" s="10" t="s">
        <v>874</v>
      </c>
      <c r="G1689" s="9">
        <v>3</v>
      </c>
      <c r="H1689" s="10" t="s">
        <v>191</v>
      </c>
      <c r="I1689" s="12">
        <v>44377</v>
      </c>
      <c r="J1689" s="12"/>
      <c r="K1689" s="12"/>
    </row>
    <row r="1690" spans="1:11" ht="28.35" customHeight="1" x14ac:dyDescent="0.3">
      <c r="A1690" s="9">
        <v>2249</v>
      </c>
      <c r="B1690" s="9" t="str">
        <f t="shared" si="27"/>
        <v>D4</v>
      </c>
      <c r="C1690" s="10" t="s">
        <v>861</v>
      </c>
      <c r="D1690" s="11">
        <v>2242</v>
      </c>
      <c r="E1690" s="9" t="s">
        <v>33</v>
      </c>
      <c r="F1690" s="10" t="s">
        <v>874</v>
      </c>
      <c r="G1690" s="9">
        <v>4</v>
      </c>
      <c r="H1690" s="10" t="s">
        <v>192</v>
      </c>
      <c r="I1690" s="12">
        <v>44377</v>
      </c>
      <c r="J1690" s="12"/>
      <c r="K1690" s="12"/>
    </row>
    <row r="1691" spans="1:11" ht="28.35" customHeight="1" x14ac:dyDescent="0.3">
      <c r="A1691" s="9">
        <v>2249</v>
      </c>
      <c r="B1691" s="9" t="str">
        <f t="shared" si="27"/>
        <v>F2</v>
      </c>
      <c r="C1691" s="10" t="s">
        <v>861</v>
      </c>
      <c r="D1691" s="11">
        <v>2242</v>
      </c>
      <c r="E1691" s="9" t="s">
        <v>43</v>
      </c>
      <c r="F1691" s="10" t="s">
        <v>875</v>
      </c>
      <c r="G1691" s="9">
        <v>2</v>
      </c>
      <c r="H1691" s="10" t="s">
        <v>190</v>
      </c>
      <c r="I1691" s="12">
        <v>44377</v>
      </c>
      <c r="J1691" s="12"/>
      <c r="K1691" s="12"/>
    </row>
    <row r="1692" spans="1:11" ht="28.35" customHeight="1" x14ac:dyDescent="0.3">
      <c r="A1692" s="9">
        <v>2249</v>
      </c>
      <c r="B1692" s="9" t="str">
        <f t="shared" si="27"/>
        <v>F3</v>
      </c>
      <c r="C1692" s="10" t="s">
        <v>861</v>
      </c>
      <c r="D1692" s="11">
        <v>2242</v>
      </c>
      <c r="E1692" s="9" t="s">
        <v>43</v>
      </c>
      <c r="F1692" s="10" t="s">
        <v>876</v>
      </c>
      <c r="G1692" s="9">
        <v>3</v>
      </c>
      <c r="H1692" s="10" t="s">
        <v>191</v>
      </c>
      <c r="I1692" s="12">
        <v>44377</v>
      </c>
      <c r="J1692" s="12"/>
      <c r="K1692" s="12"/>
    </row>
    <row r="1693" spans="1:11" ht="28.35" customHeight="1" x14ac:dyDescent="0.3">
      <c r="A1693" s="9">
        <v>2249</v>
      </c>
      <c r="B1693" s="9" t="str">
        <f t="shared" si="27"/>
        <v>F4</v>
      </c>
      <c r="C1693" s="10" t="s">
        <v>861</v>
      </c>
      <c r="D1693" s="11">
        <v>2242</v>
      </c>
      <c r="E1693" s="9" t="s">
        <v>43</v>
      </c>
      <c r="F1693" s="10" t="s">
        <v>876</v>
      </c>
      <c r="G1693" s="9">
        <v>4</v>
      </c>
      <c r="H1693" s="10" t="s">
        <v>192</v>
      </c>
      <c r="I1693" s="12">
        <v>44377</v>
      </c>
      <c r="J1693" s="12"/>
      <c r="K1693" s="12"/>
    </row>
    <row r="1694" spans="1:11" ht="28.35" customHeight="1" x14ac:dyDescent="0.3">
      <c r="A1694" s="23">
        <v>2249</v>
      </c>
      <c r="B1694" s="9" t="str">
        <f t="shared" si="27"/>
        <v>G2</v>
      </c>
      <c r="C1694" s="24" t="s">
        <v>861</v>
      </c>
      <c r="D1694" s="23">
        <v>2244</v>
      </c>
      <c r="E1694" s="23" t="s">
        <v>45</v>
      </c>
      <c r="F1694" s="24" t="s">
        <v>2593</v>
      </c>
      <c r="G1694" s="23">
        <v>2</v>
      </c>
      <c r="H1694" s="24" t="s">
        <v>190</v>
      </c>
      <c r="I1694" s="12">
        <v>44592</v>
      </c>
      <c r="J1694" s="15"/>
      <c r="K1694" s="15"/>
    </row>
    <row r="1695" spans="1:11" ht="28.35" customHeight="1" x14ac:dyDescent="0.3">
      <c r="A1695" s="23">
        <v>2249</v>
      </c>
      <c r="B1695" s="9" t="str">
        <f t="shared" si="27"/>
        <v>G3</v>
      </c>
      <c r="C1695" s="24" t="s">
        <v>861</v>
      </c>
      <c r="D1695" s="23">
        <v>2244</v>
      </c>
      <c r="E1695" s="23" t="s">
        <v>45</v>
      </c>
      <c r="F1695" s="24" t="s">
        <v>2593</v>
      </c>
      <c r="G1695" s="23">
        <v>3</v>
      </c>
      <c r="H1695" s="24" t="s">
        <v>191</v>
      </c>
      <c r="I1695" s="12">
        <v>44592</v>
      </c>
      <c r="J1695" s="15"/>
      <c r="K1695" s="15"/>
    </row>
    <row r="1696" spans="1:11" ht="28.35" customHeight="1" x14ac:dyDescent="0.3">
      <c r="A1696" s="23">
        <v>2249</v>
      </c>
      <c r="B1696" s="9" t="str">
        <f t="shared" ref="B1696:B1759" si="28">E1696&amp;G1696</f>
        <v>G4</v>
      </c>
      <c r="C1696" s="24" t="s">
        <v>861</v>
      </c>
      <c r="D1696" s="23">
        <v>2244</v>
      </c>
      <c r="E1696" s="23" t="s">
        <v>45</v>
      </c>
      <c r="F1696" s="24" t="s">
        <v>2593</v>
      </c>
      <c r="G1696" s="23">
        <v>4</v>
      </c>
      <c r="H1696" s="24" t="s">
        <v>192</v>
      </c>
      <c r="I1696" s="12">
        <v>44592</v>
      </c>
      <c r="J1696" s="15"/>
      <c r="K1696" s="15"/>
    </row>
    <row r="1697" spans="1:11" ht="28.35" customHeight="1" x14ac:dyDescent="0.3">
      <c r="A1697" s="23">
        <v>2249</v>
      </c>
      <c r="B1697" s="9" t="str">
        <f t="shared" si="28"/>
        <v>H2</v>
      </c>
      <c r="C1697" s="24" t="s">
        <v>861</v>
      </c>
      <c r="D1697" s="23">
        <v>2244</v>
      </c>
      <c r="E1697" s="23" t="s">
        <v>1941</v>
      </c>
      <c r="F1697" s="24" t="s">
        <v>2594</v>
      </c>
      <c r="G1697" s="23">
        <v>2</v>
      </c>
      <c r="H1697" s="24" t="s">
        <v>190</v>
      </c>
      <c r="I1697" s="12">
        <v>44592</v>
      </c>
      <c r="J1697" s="15"/>
      <c r="K1697" s="15"/>
    </row>
    <row r="1698" spans="1:11" ht="28.35" customHeight="1" x14ac:dyDescent="0.3">
      <c r="A1698" s="23">
        <v>2249</v>
      </c>
      <c r="B1698" s="9" t="str">
        <f t="shared" si="28"/>
        <v>H3</v>
      </c>
      <c r="C1698" s="24" t="s">
        <v>861</v>
      </c>
      <c r="D1698" s="23">
        <v>2244</v>
      </c>
      <c r="E1698" s="23" t="s">
        <v>1941</v>
      </c>
      <c r="F1698" s="24" t="s">
        <v>2594</v>
      </c>
      <c r="G1698" s="23">
        <v>3</v>
      </c>
      <c r="H1698" s="24" t="s">
        <v>191</v>
      </c>
      <c r="I1698" s="12">
        <v>44592</v>
      </c>
      <c r="J1698" s="15"/>
      <c r="K1698" s="15"/>
    </row>
    <row r="1699" spans="1:11" ht="28.35" customHeight="1" x14ac:dyDescent="0.3">
      <c r="A1699" s="23">
        <v>2249</v>
      </c>
      <c r="B1699" s="9" t="str">
        <f t="shared" si="28"/>
        <v>H4</v>
      </c>
      <c r="C1699" s="24" t="s">
        <v>861</v>
      </c>
      <c r="D1699" s="23">
        <v>2244</v>
      </c>
      <c r="E1699" s="23" t="s">
        <v>1941</v>
      </c>
      <c r="F1699" s="24" t="s">
        <v>2594</v>
      </c>
      <c r="G1699" s="23">
        <v>4</v>
      </c>
      <c r="H1699" s="24" t="s">
        <v>192</v>
      </c>
      <c r="I1699" s="12">
        <v>44592</v>
      </c>
      <c r="J1699" s="15"/>
      <c r="K1699" s="15"/>
    </row>
    <row r="1700" spans="1:11" ht="82.8" x14ac:dyDescent="0.3">
      <c r="A1700" s="23">
        <v>2260</v>
      </c>
      <c r="B1700" s="9" t="str">
        <f t="shared" si="28"/>
        <v>10</v>
      </c>
      <c r="C1700" s="24" t="s">
        <v>2595</v>
      </c>
      <c r="D1700" s="23"/>
      <c r="E1700" s="23">
        <v>1</v>
      </c>
      <c r="F1700" s="24" t="s">
        <v>2596</v>
      </c>
      <c r="G1700" s="23">
        <v>0</v>
      </c>
      <c r="H1700" s="23" t="s">
        <v>13</v>
      </c>
      <c r="I1700" s="12">
        <v>44592</v>
      </c>
      <c r="J1700" s="15"/>
      <c r="K1700" s="15"/>
    </row>
    <row r="1701" spans="1:11" ht="27.6" x14ac:dyDescent="0.3">
      <c r="A1701" s="23">
        <v>2260</v>
      </c>
      <c r="B1701" s="9" t="str">
        <f t="shared" si="28"/>
        <v>20</v>
      </c>
      <c r="C1701" s="24" t="s">
        <v>2595</v>
      </c>
      <c r="D1701" s="23"/>
      <c r="E1701" s="23">
        <v>2</v>
      </c>
      <c r="F1701" s="24" t="s">
        <v>2597</v>
      </c>
      <c r="G1701" s="23">
        <v>0</v>
      </c>
      <c r="H1701" s="23" t="s">
        <v>13</v>
      </c>
      <c r="I1701" s="12">
        <v>44592</v>
      </c>
      <c r="J1701" s="15"/>
      <c r="K1701" s="15"/>
    </row>
    <row r="1702" spans="1:11" ht="82.8" x14ac:dyDescent="0.3">
      <c r="A1702" s="23">
        <v>2266</v>
      </c>
      <c r="B1702" s="9" t="str">
        <f t="shared" si="28"/>
        <v>12</v>
      </c>
      <c r="C1702" s="24" t="s">
        <v>2598</v>
      </c>
      <c r="D1702" s="23">
        <v>2260</v>
      </c>
      <c r="E1702" s="23">
        <v>1</v>
      </c>
      <c r="F1702" s="24" t="s">
        <v>2599</v>
      </c>
      <c r="G1702" s="23">
        <v>2</v>
      </c>
      <c r="H1702" s="24" t="s">
        <v>82</v>
      </c>
      <c r="I1702" s="12">
        <v>44592</v>
      </c>
      <c r="J1702" s="15"/>
      <c r="K1702" s="15"/>
    </row>
    <row r="1703" spans="1:11" ht="82.8" x14ac:dyDescent="0.3">
      <c r="A1703" s="23">
        <v>2266</v>
      </c>
      <c r="B1703" s="9" t="str">
        <f t="shared" si="28"/>
        <v>13</v>
      </c>
      <c r="C1703" s="24" t="s">
        <v>2598</v>
      </c>
      <c r="D1703" s="23">
        <v>2260</v>
      </c>
      <c r="E1703" s="23">
        <v>1</v>
      </c>
      <c r="F1703" s="24" t="s">
        <v>2599</v>
      </c>
      <c r="G1703" s="23">
        <v>3</v>
      </c>
      <c r="H1703" s="24" t="s">
        <v>83</v>
      </c>
      <c r="I1703" s="12">
        <v>44592</v>
      </c>
      <c r="J1703" s="15"/>
      <c r="K1703" s="15"/>
    </row>
    <row r="1704" spans="1:11" ht="82.8" x14ac:dyDescent="0.3">
      <c r="A1704" s="23">
        <v>2266</v>
      </c>
      <c r="B1704" s="9" t="str">
        <f t="shared" si="28"/>
        <v>14</v>
      </c>
      <c r="C1704" s="24" t="s">
        <v>2598</v>
      </c>
      <c r="D1704" s="23">
        <v>2260</v>
      </c>
      <c r="E1704" s="23">
        <v>1</v>
      </c>
      <c r="F1704" s="24" t="s">
        <v>2599</v>
      </c>
      <c r="G1704" s="23">
        <v>4</v>
      </c>
      <c r="H1704" s="24" t="s">
        <v>84</v>
      </c>
      <c r="I1704" s="12">
        <v>44592</v>
      </c>
      <c r="J1704" s="15"/>
      <c r="K1704" s="15"/>
    </row>
    <row r="1705" spans="1:11" ht="82.8" x14ac:dyDescent="0.3">
      <c r="A1705" s="23">
        <v>2266</v>
      </c>
      <c r="B1705" s="9" t="str">
        <f t="shared" si="28"/>
        <v>15</v>
      </c>
      <c r="C1705" s="24" t="s">
        <v>2598</v>
      </c>
      <c r="D1705" s="23">
        <v>2260</v>
      </c>
      <c r="E1705" s="23">
        <v>1</v>
      </c>
      <c r="F1705" s="24" t="s">
        <v>2599</v>
      </c>
      <c r="G1705" s="23">
        <v>5</v>
      </c>
      <c r="H1705" s="24" t="s">
        <v>85</v>
      </c>
      <c r="I1705" s="12">
        <v>44592</v>
      </c>
      <c r="J1705" s="15"/>
      <c r="K1705" s="15"/>
    </row>
    <row r="1706" spans="1:11" ht="41.4" x14ac:dyDescent="0.3">
      <c r="A1706" s="23">
        <v>2266</v>
      </c>
      <c r="B1706" s="9" t="str">
        <f t="shared" si="28"/>
        <v>22</v>
      </c>
      <c r="C1706" s="24" t="s">
        <v>2598</v>
      </c>
      <c r="D1706" s="23">
        <v>2260</v>
      </c>
      <c r="E1706" s="23">
        <v>2</v>
      </c>
      <c r="F1706" s="24" t="s">
        <v>2600</v>
      </c>
      <c r="G1706" s="23">
        <v>2</v>
      </c>
      <c r="H1706" s="24" t="s">
        <v>82</v>
      </c>
      <c r="I1706" s="12">
        <v>44592</v>
      </c>
      <c r="J1706" s="15"/>
      <c r="K1706" s="15"/>
    </row>
    <row r="1707" spans="1:11" ht="55.2" x14ac:dyDescent="0.3">
      <c r="A1707" s="23">
        <v>2266</v>
      </c>
      <c r="B1707" s="9" t="str">
        <f t="shared" si="28"/>
        <v>23</v>
      </c>
      <c r="C1707" s="24" t="s">
        <v>2598</v>
      </c>
      <c r="D1707" s="23">
        <v>2260</v>
      </c>
      <c r="E1707" s="23">
        <v>2</v>
      </c>
      <c r="F1707" s="24" t="s">
        <v>2600</v>
      </c>
      <c r="G1707" s="23">
        <v>3</v>
      </c>
      <c r="H1707" s="24" t="s">
        <v>83</v>
      </c>
      <c r="I1707" s="12">
        <v>44592</v>
      </c>
      <c r="J1707" s="15"/>
      <c r="K1707" s="15"/>
    </row>
    <row r="1708" spans="1:11" ht="41.4" x14ac:dyDescent="0.3">
      <c r="A1708" s="23">
        <v>2266</v>
      </c>
      <c r="B1708" s="9" t="str">
        <f t="shared" si="28"/>
        <v>24</v>
      </c>
      <c r="C1708" s="24" t="s">
        <v>2598</v>
      </c>
      <c r="D1708" s="23">
        <v>2260</v>
      </c>
      <c r="E1708" s="23">
        <v>2</v>
      </c>
      <c r="F1708" s="24" t="s">
        <v>2600</v>
      </c>
      <c r="G1708" s="23">
        <v>4</v>
      </c>
      <c r="H1708" s="24" t="s">
        <v>84</v>
      </c>
      <c r="I1708" s="12">
        <v>44592</v>
      </c>
      <c r="J1708" s="15"/>
      <c r="K1708" s="15"/>
    </row>
    <row r="1709" spans="1:11" ht="41.4" x14ac:dyDescent="0.3">
      <c r="A1709" s="23">
        <v>2266</v>
      </c>
      <c r="B1709" s="9" t="str">
        <f t="shared" si="28"/>
        <v>25</v>
      </c>
      <c r="C1709" s="24" t="s">
        <v>2598</v>
      </c>
      <c r="D1709" s="23">
        <v>2260</v>
      </c>
      <c r="E1709" s="23">
        <v>2</v>
      </c>
      <c r="F1709" s="24" t="s">
        <v>2600</v>
      </c>
      <c r="G1709" s="23">
        <v>5</v>
      </c>
      <c r="H1709" s="24" t="s">
        <v>85</v>
      </c>
      <c r="I1709" s="12">
        <v>44592</v>
      </c>
      <c r="J1709" s="15"/>
      <c r="K1709" s="15"/>
    </row>
    <row r="1710" spans="1:11" ht="82.8" x14ac:dyDescent="0.3">
      <c r="A1710" s="23">
        <v>2268</v>
      </c>
      <c r="B1710" s="9" t="str">
        <f t="shared" si="28"/>
        <v>12</v>
      </c>
      <c r="C1710" s="24" t="s">
        <v>2601</v>
      </c>
      <c r="D1710" s="23">
        <v>2260</v>
      </c>
      <c r="E1710" s="23">
        <v>1</v>
      </c>
      <c r="F1710" s="24" t="s">
        <v>2602</v>
      </c>
      <c r="G1710" s="23">
        <v>2</v>
      </c>
      <c r="H1710" s="24" t="s">
        <v>105</v>
      </c>
      <c r="I1710" s="12">
        <v>44592</v>
      </c>
      <c r="J1710" s="15"/>
      <c r="K1710" s="15"/>
    </row>
    <row r="1711" spans="1:11" ht="82.8" x14ac:dyDescent="0.3">
      <c r="A1711" s="23">
        <v>2268</v>
      </c>
      <c r="B1711" s="9" t="str">
        <f t="shared" si="28"/>
        <v>13</v>
      </c>
      <c r="C1711" s="24" t="s">
        <v>2601</v>
      </c>
      <c r="D1711" s="23">
        <v>2260</v>
      </c>
      <c r="E1711" s="23">
        <v>1</v>
      </c>
      <c r="F1711" s="24" t="s">
        <v>2602</v>
      </c>
      <c r="G1711" s="23">
        <v>3</v>
      </c>
      <c r="H1711" s="24" t="s">
        <v>106</v>
      </c>
      <c r="I1711" s="12">
        <v>44592</v>
      </c>
      <c r="J1711" s="15"/>
      <c r="K1711" s="15"/>
    </row>
    <row r="1712" spans="1:11" ht="41.4" x14ac:dyDescent="0.3">
      <c r="A1712" s="23">
        <v>2268</v>
      </c>
      <c r="B1712" s="9" t="str">
        <f t="shared" si="28"/>
        <v>22</v>
      </c>
      <c r="C1712" s="24" t="s">
        <v>2601</v>
      </c>
      <c r="D1712" s="23">
        <v>2260</v>
      </c>
      <c r="E1712" s="23">
        <v>2</v>
      </c>
      <c r="F1712" s="24" t="s">
        <v>2603</v>
      </c>
      <c r="G1712" s="23">
        <v>2</v>
      </c>
      <c r="H1712" s="24" t="s">
        <v>105</v>
      </c>
      <c r="I1712" s="12">
        <v>44592</v>
      </c>
      <c r="J1712" s="15"/>
      <c r="K1712" s="15"/>
    </row>
    <row r="1713" spans="1:11" ht="41.4" x14ac:dyDescent="0.3">
      <c r="A1713" s="23">
        <v>2268</v>
      </c>
      <c r="B1713" s="9" t="str">
        <f t="shared" si="28"/>
        <v>23</v>
      </c>
      <c r="C1713" s="24" t="s">
        <v>2601</v>
      </c>
      <c r="D1713" s="23">
        <v>2260</v>
      </c>
      <c r="E1713" s="23">
        <v>2</v>
      </c>
      <c r="F1713" s="24" t="s">
        <v>2603</v>
      </c>
      <c r="G1713" s="23">
        <v>3</v>
      </c>
      <c r="H1713" s="24" t="s">
        <v>106</v>
      </c>
      <c r="I1713" s="12">
        <v>44592</v>
      </c>
      <c r="J1713" s="15"/>
      <c r="K1713" s="15"/>
    </row>
    <row r="1714" spans="1:11" ht="82.8" x14ac:dyDescent="0.3">
      <c r="A1714" s="23">
        <v>2269</v>
      </c>
      <c r="B1714" s="9" t="str">
        <f t="shared" si="28"/>
        <v>12</v>
      </c>
      <c r="C1714" s="24" t="s">
        <v>2604</v>
      </c>
      <c r="D1714" s="23">
        <v>2260</v>
      </c>
      <c r="E1714" s="23">
        <v>1</v>
      </c>
      <c r="F1714" s="24" t="s">
        <v>2605</v>
      </c>
      <c r="G1714" s="23">
        <v>2</v>
      </c>
      <c r="H1714" s="24" t="s">
        <v>190</v>
      </c>
      <c r="I1714" s="12">
        <v>44592</v>
      </c>
      <c r="J1714" s="15"/>
      <c r="K1714" s="15"/>
    </row>
    <row r="1715" spans="1:11" ht="82.8" x14ac:dyDescent="0.3">
      <c r="A1715" s="23">
        <v>2269</v>
      </c>
      <c r="B1715" s="9" t="str">
        <f t="shared" si="28"/>
        <v>13</v>
      </c>
      <c r="C1715" s="24" t="s">
        <v>2604</v>
      </c>
      <c r="D1715" s="23">
        <v>2260</v>
      </c>
      <c r="E1715" s="23">
        <v>1</v>
      </c>
      <c r="F1715" s="24" t="s">
        <v>2605</v>
      </c>
      <c r="G1715" s="23">
        <v>3</v>
      </c>
      <c r="H1715" s="24" t="s">
        <v>191</v>
      </c>
      <c r="I1715" s="12">
        <v>44592</v>
      </c>
      <c r="J1715" s="15"/>
      <c r="K1715" s="15"/>
    </row>
    <row r="1716" spans="1:11" ht="82.8" x14ac:dyDescent="0.3">
      <c r="A1716" s="23">
        <v>2269</v>
      </c>
      <c r="B1716" s="9" t="str">
        <f t="shared" si="28"/>
        <v>14</v>
      </c>
      <c r="C1716" s="24" t="s">
        <v>2604</v>
      </c>
      <c r="D1716" s="23">
        <v>2260</v>
      </c>
      <c r="E1716" s="23">
        <v>1</v>
      </c>
      <c r="F1716" s="24" t="s">
        <v>2605</v>
      </c>
      <c r="G1716" s="23">
        <v>4</v>
      </c>
      <c r="H1716" s="24" t="s">
        <v>192</v>
      </c>
      <c r="I1716" s="12">
        <v>44592</v>
      </c>
      <c r="J1716" s="15"/>
      <c r="K1716" s="15"/>
    </row>
    <row r="1717" spans="1:11" ht="41.4" x14ac:dyDescent="0.3">
      <c r="A1717" s="23">
        <v>2269</v>
      </c>
      <c r="B1717" s="9" t="str">
        <f t="shared" si="28"/>
        <v>22</v>
      </c>
      <c r="C1717" s="24" t="s">
        <v>2604</v>
      </c>
      <c r="D1717" s="23">
        <v>2260</v>
      </c>
      <c r="E1717" s="23">
        <v>2</v>
      </c>
      <c r="F1717" s="24" t="s">
        <v>2606</v>
      </c>
      <c r="G1717" s="23">
        <v>2</v>
      </c>
      <c r="H1717" s="24" t="s">
        <v>190</v>
      </c>
      <c r="I1717" s="12">
        <v>44592</v>
      </c>
      <c r="J1717" s="15"/>
      <c r="K1717" s="15"/>
    </row>
    <row r="1718" spans="1:11" ht="41.4" x14ac:dyDescent="0.3">
      <c r="A1718" s="23">
        <v>2269</v>
      </c>
      <c r="B1718" s="9" t="str">
        <f t="shared" si="28"/>
        <v>23</v>
      </c>
      <c r="C1718" s="24" t="s">
        <v>2604</v>
      </c>
      <c r="D1718" s="23">
        <v>2260</v>
      </c>
      <c r="E1718" s="23">
        <v>2</v>
      </c>
      <c r="F1718" s="24" t="s">
        <v>2606</v>
      </c>
      <c r="G1718" s="23">
        <v>3</v>
      </c>
      <c r="H1718" s="24" t="s">
        <v>191</v>
      </c>
      <c r="I1718" s="12">
        <v>44592</v>
      </c>
      <c r="J1718" s="15"/>
      <c r="K1718" s="15"/>
    </row>
    <row r="1719" spans="1:11" ht="27.6" x14ac:dyDescent="0.3">
      <c r="A1719" s="23">
        <v>2269</v>
      </c>
      <c r="B1719" s="9" t="str">
        <f t="shared" si="28"/>
        <v>24</v>
      </c>
      <c r="C1719" s="24" t="s">
        <v>2604</v>
      </c>
      <c r="D1719" s="23">
        <v>2260</v>
      </c>
      <c r="E1719" s="23">
        <v>2</v>
      </c>
      <c r="F1719" s="24" t="s">
        <v>2606</v>
      </c>
      <c r="G1719" s="23">
        <v>4</v>
      </c>
      <c r="H1719" s="24" t="s">
        <v>192</v>
      </c>
      <c r="I1719" s="12">
        <v>44592</v>
      </c>
      <c r="J1719" s="15"/>
      <c r="K1719" s="15"/>
    </row>
    <row r="1720" spans="1:11" ht="41.4" x14ac:dyDescent="0.3">
      <c r="A1720" s="9">
        <v>2301</v>
      </c>
      <c r="B1720" s="9" t="str">
        <f t="shared" si="28"/>
        <v>10</v>
      </c>
      <c r="C1720" s="10" t="s">
        <v>877</v>
      </c>
      <c r="D1720" s="11"/>
      <c r="E1720" s="9">
        <v>1</v>
      </c>
      <c r="F1720" s="10" t="s">
        <v>878</v>
      </c>
      <c r="G1720" s="9">
        <v>0</v>
      </c>
      <c r="H1720" s="10" t="s">
        <v>13</v>
      </c>
      <c r="I1720" s="12">
        <v>43096</v>
      </c>
      <c r="J1720" s="12"/>
      <c r="K1720" s="12"/>
    </row>
    <row r="1721" spans="1:11" ht="41.4" x14ac:dyDescent="0.3">
      <c r="A1721" s="9">
        <v>2301</v>
      </c>
      <c r="B1721" s="9" t="str">
        <f t="shared" si="28"/>
        <v>20</v>
      </c>
      <c r="C1721" s="10" t="s">
        <v>877</v>
      </c>
      <c r="D1721" s="11"/>
      <c r="E1721" s="9">
        <v>2</v>
      </c>
      <c r="F1721" s="10" t="s">
        <v>879</v>
      </c>
      <c r="G1721" s="9">
        <v>0</v>
      </c>
      <c r="H1721" s="10" t="s">
        <v>13</v>
      </c>
      <c r="I1721" s="12">
        <v>43096</v>
      </c>
      <c r="J1721" s="12"/>
      <c r="K1721" s="12"/>
    </row>
    <row r="1722" spans="1:11" ht="41.4" x14ac:dyDescent="0.3">
      <c r="A1722" s="9">
        <v>2303</v>
      </c>
      <c r="B1722" s="9" t="str">
        <f t="shared" si="28"/>
        <v>30</v>
      </c>
      <c r="C1722" s="10" t="s">
        <v>880</v>
      </c>
      <c r="D1722" s="11"/>
      <c r="E1722" s="9">
        <v>3</v>
      </c>
      <c r="F1722" s="10" t="s">
        <v>881</v>
      </c>
      <c r="G1722" s="9">
        <v>0</v>
      </c>
      <c r="H1722" s="10" t="s">
        <v>13</v>
      </c>
      <c r="I1722" s="12">
        <v>43096</v>
      </c>
      <c r="J1722" s="12"/>
      <c r="K1722" s="12"/>
    </row>
    <row r="1723" spans="1:11" ht="41.4" x14ac:dyDescent="0.3">
      <c r="A1723" s="9">
        <v>2303</v>
      </c>
      <c r="B1723" s="9" t="str">
        <f t="shared" si="28"/>
        <v>40</v>
      </c>
      <c r="C1723" s="10" t="s">
        <v>880</v>
      </c>
      <c r="D1723" s="11"/>
      <c r="E1723" s="9">
        <v>4</v>
      </c>
      <c r="F1723" s="10" t="s">
        <v>882</v>
      </c>
      <c r="G1723" s="9">
        <v>0</v>
      </c>
      <c r="H1723" s="10" t="s">
        <v>13</v>
      </c>
      <c r="I1723" s="12">
        <v>43096</v>
      </c>
      <c r="J1723" s="12"/>
      <c r="K1723" s="12"/>
    </row>
    <row r="1724" spans="1:11" ht="55.2" x14ac:dyDescent="0.3">
      <c r="A1724" s="9">
        <v>2306</v>
      </c>
      <c r="B1724" s="9" t="str">
        <f t="shared" si="28"/>
        <v>10</v>
      </c>
      <c r="C1724" s="10" t="s">
        <v>883</v>
      </c>
      <c r="D1724" s="11">
        <v>2301</v>
      </c>
      <c r="E1724" s="9">
        <v>1</v>
      </c>
      <c r="F1724" s="10" t="s">
        <v>884</v>
      </c>
      <c r="G1724" s="9">
        <v>0</v>
      </c>
      <c r="H1724" s="10" t="s">
        <v>13</v>
      </c>
      <c r="I1724" s="12">
        <v>43096</v>
      </c>
      <c r="J1724" s="12">
        <v>43220</v>
      </c>
      <c r="K1724" s="12"/>
    </row>
    <row r="1725" spans="1:11" ht="55.2" x14ac:dyDescent="0.3">
      <c r="A1725" s="9">
        <v>2306</v>
      </c>
      <c r="B1725" s="9" t="str">
        <f t="shared" si="28"/>
        <v>12</v>
      </c>
      <c r="C1725" s="10" t="s">
        <v>883</v>
      </c>
      <c r="D1725" s="11">
        <v>2301</v>
      </c>
      <c r="E1725" s="9">
        <v>1</v>
      </c>
      <c r="F1725" s="10" t="s">
        <v>884</v>
      </c>
      <c r="G1725" s="9">
        <v>2</v>
      </c>
      <c r="H1725" s="10" t="s">
        <v>82</v>
      </c>
      <c r="I1725" s="12">
        <v>43221</v>
      </c>
      <c r="J1725" s="12"/>
      <c r="K1725" s="12"/>
    </row>
    <row r="1726" spans="1:11" ht="55.2" x14ac:dyDescent="0.3">
      <c r="A1726" s="9">
        <v>2306</v>
      </c>
      <c r="B1726" s="9" t="str">
        <f t="shared" si="28"/>
        <v>13</v>
      </c>
      <c r="C1726" s="10" t="s">
        <v>883</v>
      </c>
      <c r="D1726" s="11">
        <v>2301</v>
      </c>
      <c r="E1726" s="9">
        <v>1</v>
      </c>
      <c r="F1726" s="10" t="s">
        <v>884</v>
      </c>
      <c r="G1726" s="9">
        <v>3</v>
      </c>
      <c r="H1726" s="10" t="s">
        <v>83</v>
      </c>
      <c r="I1726" s="12">
        <v>43221</v>
      </c>
      <c r="J1726" s="12"/>
      <c r="K1726" s="12"/>
    </row>
    <row r="1727" spans="1:11" ht="55.2" x14ac:dyDescent="0.3">
      <c r="A1727" s="9">
        <v>2306</v>
      </c>
      <c r="B1727" s="9" t="str">
        <f t="shared" si="28"/>
        <v>14</v>
      </c>
      <c r="C1727" s="10" t="s">
        <v>883</v>
      </c>
      <c r="D1727" s="11">
        <v>2301</v>
      </c>
      <c r="E1727" s="9">
        <v>1</v>
      </c>
      <c r="F1727" s="10" t="s">
        <v>884</v>
      </c>
      <c r="G1727" s="9">
        <v>4</v>
      </c>
      <c r="H1727" s="10" t="s">
        <v>84</v>
      </c>
      <c r="I1727" s="12">
        <v>43221</v>
      </c>
      <c r="J1727" s="12"/>
      <c r="K1727" s="12"/>
    </row>
    <row r="1728" spans="1:11" ht="55.2" x14ac:dyDescent="0.3">
      <c r="A1728" s="9">
        <v>2306</v>
      </c>
      <c r="B1728" s="9" t="str">
        <f t="shared" si="28"/>
        <v>15</v>
      </c>
      <c r="C1728" s="10" t="s">
        <v>883</v>
      </c>
      <c r="D1728" s="11">
        <v>2301</v>
      </c>
      <c r="E1728" s="9">
        <v>1</v>
      </c>
      <c r="F1728" s="10" t="s">
        <v>884</v>
      </c>
      <c r="G1728" s="9">
        <v>5</v>
      </c>
      <c r="H1728" s="10" t="s">
        <v>85</v>
      </c>
      <c r="I1728" s="12">
        <v>43221</v>
      </c>
      <c r="J1728" s="12"/>
      <c r="K1728" s="12"/>
    </row>
    <row r="1729" spans="1:11" ht="55.2" x14ac:dyDescent="0.3">
      <c r="A1729" s="9">
        <v>2306</v>
      </c>
      <c r="B1729" s="9" t="str">
        <f t="shared" si="28"/>
        <v>20</v>
      </c>
      <c r="C1729" s="10" t="s">
        <v>883</v>
      </c>
      <c r="D1729" s="11">
        <v>2301</v>
      </c>
      <c r="E1729" s="9">
        <v>2</v>
      </c>
      <c r="F1729" s="10" t="s">
        <v>885</v>
      </c>
      <c r="G1729" s="9">
        <v>0</v>
      </c>
      <c r="H1729" s="10" t="s">
        <v>13</v>
      </c>
      <c r="I1729" s="12">
        <v>43096</v>
      </c>
      <c r="J1729" s="12">
        <v>43220</v>
      </c>
      <c r="K1729" s="12"/>
    </row>
    <row r="1730" spans="1:11" ht="55.2" x14ac:dyDescent="0.3">
      <c r="A1730" s="9">
        <v>2306</v>
      </c>
      <c r="B1730" s="9" t="str">
        <f t="shared" si="28"/>
        <v>22</v>
      </c>
      <c r="C1730" s="10" t="s">
        <v>883</v>
      </c>
      <c r="D1730" s="11">
        <v>2301</v>
      </c>
      <c r="E1730" s="9">
        <v>2</v>
      </c>
      <c r="F1730" s="10" t="s">
        <v>885</v>
      </c>
      <c r="G1730" s="9">
        <v>2</v>
      </c>
      <c r="H1730" s="10" t="s">
        <v>82</v>
      </c>
      <c r="I1730" s="12">
        <v>43221</v>
      </c>
      <c r="J1730" s="12"/>
      <c r="K1730" s="12"/>
    </row>
    <row r="1731" spans="1:11" ht="55.2" x14ac:dyDescent="0.3">
      <c r="A1731" s="9">
        <v>2306</v>
      </c>
      <c r="B1731" s="9" t="str">
        <f t="shared" si="28"/>
        <v>23</v>
      </c>
      <c r="C1731" s="10" t="s">
        <v>883</v>
      </c>
      <c r="D1731" s="11">
        <v>2301</v>
      </c>
      <c r="E1731" s="9">
        <v>2</v>
      </c>
      <c r="F1731" s="10" t="s">
        <v>885</v>
      </c>
      <c r="G1731" s="9">
        <v>3</v>
      </c>
      <c r="H1731" s="10" t="s">
        <v>83</v>
      </c>
      <c r="I1731" s="12">
        <v>43221</v>
      </c>
      <c r="J1731" s="12"/>
      <c r="K1731" s="12"/>
    </row>
    <row r="1732" spans="1:11" ht="55.2" x14ac:dyDescent="0.3">
      <c r="A1732" s="9">
        <v>2306</v>
      </c>
      <c r="B1732" s="9" t="str">
        <f t="shared" si="28"/>
        <v>24</v>
      </c>
      <c r="C1732" s="10" t="s">
        <v>883</v>
      </c>
      <c r="D1732" s="11">
        <v>2301</v>
      </c>
      <c r="E1732" s="9">
        <v>2</v>
      </c>
      <c r="F1732" s="10" t="s">
        <v>885</v>
      </c>
      <c r="G1732" s="9">
        <v>4</v>
      </c>
      <c r="H1732" s="10" t="s">
        <v>84</v>
      </c>
      <c r="I1732" s="12">
        <v>43221</v>
      </c>
      <c r="J1732" s="12"/>
      <c r="K1732" s="12"/>
    </row>
    <row r="1733" spans="1:11" ht="55.2" x14ac:dyDescent="0.3">
      <c r="A1733" s="9">
        <v>2306</v>
      </c>
      <c r="B1733" s="9" t="str">
        <f t="shared" si="28"/>
        <v>25</v>
      </c>
      <c r="C1733" s="10" t="s">
        <v>883</v>
      </c>
      <c r="D1733" s="11">
        <v>2301</v>
      </c>
      <c r="E1733" s="9">
        <v>2</v>
      </c>
      <c r="F1733" s="10" t="s">
        <v>885</v>
      </c>
      <c r="G1733" s="9">
        <v>5</v>
      </c>
      <c r="H1733" s="10" t="s">
        <v>85</v>
      </c>
      <c r="I1733" s="12">
        <v>43221</v>
      </c>
      <c r="J1733" s="12"/>
      <c r="K1733" s="12"/>
    </row>
    <row r="1734" spans="1:11" ht="41.4" x14ac:dyDescent="0.3">
      <c r="A1734" s="9">
        <v>2306</v>
      </c>
      <c r="B1734" s="9" t="str">
        <f t="shared" si="28"/>
        <v>30</v>
      </c>
      <c r="C1734" s="10" t="s">
        <v>883</v>
      </c>
      <c r="D1734" s="11">
        <v>2303</v>
      </c>
      <c r="E1734" s="9">
        <v>3</v>
      </c>
      <c r="F1734" s="10" t="s">
        <v>886</v>
      </c>
      <c r="G1734" s="9">
        <v>0</v>
      </c>
      <c r="H1734" s="10" t="s">
        <v>13</v>
      </c>
      <c r="I1734" s="12">
        <v>43096</v>
      </c>
      <c r="J1734" s="12">
        <v>43220</v>
      </c>
      <c r="K1734" s="12"/>
    </row>
    <row r="1735" spans="1:11" ht="41.4" x14ac:dyDescent="0.3">
      <c r="A1735" s="9">
        <v>2306</v>
      </c>
      <c r="B1735" s="9" t="str">
        <f t="shared" si="28"/>
        <v>32</v>
      </c>
      <c r="C1735" s="10" t="s">
        <v>883</v>
      </c>
      <c r="D1735" s="11">
        <v>2303</v>
      </c>
      <c r="E1735" s="9">
        <v>3</v>
      </c>
      <c r="F1735" s="10" t="s">
        <v>886</v>
      </c>
      <c r="G1735" s="9">
        <v>2</v>
      </c>
      <c r="H1735" s="10" t="s">
        <v>82</v>
      </c>
      <c r="I1735" s="12">
        <v>43221</v>
      </c>
      <c r="J1735" s="12"/>
      <c r="K1735" s="12"/>
    </row>
    <row r="1736" spans="1:11" ht="55.2" x14ac:dyDescent="0.3">
      <c r="A1736" s="9">
        <v>2306</v>
      </c>
      <c r="B1736" s="9" t="str">
        <f t="shared" si="28"/>
        <v>33</v>
      </c>
      <c r="C1736" s="10" t="s">
        <v>883</v>
      </c>
      <c r="D1736" s="11">
        <v>2303</v>
      </c>
      <c r="E1736" s="9">
        <v>3</v>
      </c>
      <c r="F1736" s="10" t="s">
        <v>886</v>
      </c>
      <c r="G1736" s="9">
        <v>3</v>
      </c>
      <c r="H1736" s="10" t="s">
        <v>83</v>
      </c>
      <c r="I1736" s="12">
        <v>43221</v>
      </c>
      <c r="J1736" s="12"/>
      <c r="K1736" s="12"/>
    </row>
    <row r="1737" spans="1:11" ht="41.4" x14ac:dyDescent="0.3">
      <c r="A1737" s="9">
        <v>2306</v>
      </c>
      <c r="B1737" s="9" t="str">
        <f t="shared" si="28"/>
        <v>34</v>
      </c>
      <c r="C1737" s="10" t="s">
        <v>883</v>
      </c>
      <c r="D1737" s="11">
        <v>2303</v>
      </c>
      <c r="E1737" s="9">
        <v>3</v>
      </c>
      <c r="F1737" s="10" t="s">
        <v>886</v>
      </c>
      <c r="G1737" s="9">
        <v>4</v>
      </c>
      <c r="H1737" s="10" t="s">
        <v>84</v>
      </c>
      <c r="I1737" s="12">
        <v>43221</v>
      </c>
      <c r="J1737" s="12"/>
      <c r="K1737" s="12"/>
    </row>
    <row r="1738" spans="1:11" ht="41.4" x14ac:dyDescent="0.3">
      <c r="A1738" s="9">
        <v>2306</v>
      </c>
      <c r="B1738" s="9" t="str">
        <f t="shared" si="28"/>
        <v>35</v>
      </c>
      <c r="C1738" s="10" t="s">
        <v>883</v>
      </c>
      <c r="D1738" s="11">
        <v>2303</v>
      </c>
      <c r="E1738" s="9">
        <v>3</v>
      </c>
      <c r="F1738" s="10" t="s">
        <v>886</v>
      </c>
      <c r="G1738" s="9">
        <v>5</v>
      </c>
      <c r="H1738" s="10" t="s">
        <v>85</v>
      </c>
      <c r="I1738" s="12">
        <v>43221</v>
      </c>
      <c r="J1738" s="12"/>
      <c r="K1738" s="12"/>
    </row>
    <row r="1739" spans="1:11" ht="41.4" x14ac:dyDescent="0.3">
      <c r="A1739" s="9">
        <v>2306</v>
      </c>
      <c r="B1739" s="9" t="str">
        <f t="shared" si="28"/>
        <v>40</v>
      </c>
      <c r="C1739" s="10" t="s">
        <v>883</v>
      </c>
      <c r="D1739" s="11">
        <v>2303</v>
      </c>
      <c r="E1739" s="9">
        <v>4</v>
      </c>
      <c r="F1739" s="10" t="s">
        <v>887</v>
      </c>
      <c r="G1739" s="9">
        <v>0</v>
      </c>
      <c r="H1739" s="10" t="s">
        <v>13</v>
      </c>
      <c r="I1739" s="12">
        <v>43096</v>
      </c>
      <c r="J1739" s="12">
        <v>43220</v>
      </c>
      <c r="K1739" s="12"/>
    </row>
    <row r="1740" spans="1:11" ht="41.4" x14ac:dyDescent="0.3">
      <c r="A1740" s="9">
        <v>2306</v>
      </c>
      <c r="B1740" s="9" t="str">
        <f t="shared" si="28"/>
        <v>42</v>
      </c>
      <c r="C1740" s="10" t="s">
        <v>883</v>
      </c>
      <c r="D1740" s="11">
        <v>2303</v>
      </c>
      <c r="E1740" s="9">
        <v>4</v>
      </c>
      <c r="F1740" s="10" t="s">
        <v>887</v>
      </c>
      <c r="G1740" s="9">
        <v>2</v>
      </c>
      <c r="H1740" s="10" t="s">
        <v>82</v>
      </c>
      <c r="I1740" s="12">
        <v>43221</v>
      </c>
      <c r="J1740" s="12"/>
      <c r="K1740" s="12"/>
    </row>
    <row r="1741" spans="1:11" ht="55.2" x14ac:dyDescent="0.3">
      <c r="A1741" s="9">
        <v>2306</v>
      </c>
      <c r="B1741" s="9" t="str">
        <f t="shared" si="28"/>
        <v>43</v>
      </c>
      <c r="C1741" s="10" t="s">
        <v>883</v>
      </c>
      <c r="D1741" s="11">
        <v>2303</v>
      </c>
      <c r="E1741" s="9">
        <v>4</v>
      </c>
      <c r="F1741" s="10" t="s">
        <v>887</v>
      </c>
      <c r="G1741" s="9">
        <v>3</v>
      </c>
      <c r="H1741" s="10" t="s">
        <v>83</v>
      </c>
      <c r="I1741" s="12">
        <v>43221</v>
      </c>
      <c r="J1741" s="12"/>
      <c r="K1741" s="12"/>
    </row>
    <row r="1742" spans="1:11" ht="41.4" x14ac:dyDescent="0.3">
      <c r="A1742" s="9">
        <v>2306</v>
      </c>
      <c r="B1742" s="9" t="str">
        <f t="shared" si="28"/>
        <v>44</v>
      </c>
      <c r="C1742" s="10" t="s">
        <v>883</v>
      </c>
      <c r="D1742" s="11">
        <v>2303</v>
      </c>
      <c r="E1742" s="9">
        <v>4</v>
      </c>
      <c r="F1742" s="10" t="s">
        <v>887</v>
      </c>
      <c r="G1742" s="9">
        <v>4</v>
      </c>
      <c r="H1742" s="10" t="s">
        <v>84</v>
      </c>
      <c r="I1742" s="12">
        <v>43221</v>
      </c>
      <c r="J1742" s="12"/>
      <c r="K1742" s="12"/>
    </row>
    <row r="1743" spans="1:11" ht="41.4" x14ac:dyDescent="0.3">
      <c r="A1743" s="9">
        <v>2306</v>
      </c>
      <c r="B1743" s="9" t="str">
        <f t="shared" si="28"/>
        <v>45</v>
      </c>
      <c r="C1743" s="10" t="s">
        <v>883</v>
      </c>
      <c r="D1743" s="11">
        <v>2303</v>
      </c>
      <c r="E1743" s="9">
        <v>4</v>
      </c>
      <c r="F1743" s="10" t="s">
        <v>887</v>
      </c>
      <c r="G1743" s="9">
        <v>5</v>
      </c>
      <c r="H1743" s="10" t="s">
        <v>85</v>
      </c>
      <c r="I1743" s="12">
        <v>43221</v>
      </c>
      <c r="J1743" s="12"/>
      <c r="K1743" s="12"/>
    </row>
    <row r="1744" spans="1:11" ht="55.2" x14ac:dyDescent="0.3">
      <c r="A1744" s="9">
        <v>2307</v>
      </c>
      <c r="B1744" s="9" t="str">
        <f t="shared" si="28"/>
        <v>10</v>
      </c>
      <c r="C1744" s="10" t="s">
        <v>888</v>
      </c>
      <c r="D1744" s="11">
        <v>2301</v>
      </c>
      <c r="E1744" s="9">
        <v>1</v>
      </c>
      <c r="F1744" s="10" t="s">
        <v>889</v>
      </c>
      <c r="G1744" s="9">
        <v>0</v>
      </c>
      <c r="H1744" s="10" t="s">
        <v>13</v>
      </c>
      <c r="I1744" s="12">
        <v>43096</v>
      </c>
      <c r="J1744" s="12"/>
      <c r="K1744" s="12"/>
    </row>
    <row r="1745" spans="1:11" ht="41.4" x14ac:dyDescent="0.3">
      <c r="A1745" s="9">
        <v>2307</v>
      </c>
      <c r="B1745" s="9" t="str">
        <f t="shared" si="28"/>
        <v>20</v>
      </c>
      <c r="C1745" s="10" t="s">
        <v>888</v>
      </c>
      <c r="D1745" s="11">
        <v>2301</v>
      </c>
      <c r="E1745" s="9">
        <v>2</v>
      </c>
      <c r="F1745" s="10" t="s">
        <v>890</v>
      </c>
      <c r="G1745" s="9">
        <v>0</v>
      </c>
      <c r="H1745" s="10" t="s">
        <v>13</v>
      </c>
      <c r="I1745" s="12">
        <v>43096</v>
      </c>
      <c r="J1745" s="12"/>
      <c r="K1745" s="12"/>
    </row>
    <row r="1746" spans="1:11" ht="41.4" x14ac:dyDescent="0.3">
      <c r="A1746" s="9">
        <v>2307</v>
      </c>
      <c r="B1746" s="9" t="str">
        <f t="shared" si="28"/>
        <v>30</v>
      </c>
      <c r="C1746" s="10" t="s">
        <v>888</v>
      </c>
      <c r="D1746" s="11">
        <v>2303</v>
      </c>
      <c r="E1746" s="9">
        <v>3</v>
      </c>
      <c r="F1746" s="10" t="s">
        <v>891</v>
      </c>
      <c r="G1746" s="9">
        <v>0</v>
      </c>
      <c r="H1746" s="10" t="s">
        <v>13</v>
      </c>
      <c r="I1746" s="12">
        <v>43096</v>
      </c>
      <c r="J1746" s="12"/>
      <c r="K1746" s="12"/>
    </row>
    <row r="1747" spans="1:11" ht="41.4" x14ac:dyDescent="0.3">
      <c r="A1747" s="9">
        <v>2307</v>
      </c>
      <c r="B1747" s="9" t="str">
        <f t="shared" si="28"/>
        <v>40</v>
      </c>
      <c r="C1747" s="10" t="s">
        <v>888</v>
      </c>
      <c r="D1747" s="11">
        <v>2303</v>
      </c>
      <c r="E1747" s="9">
        <v>4</v>
      </c>
      <c r="F1747" s="10" t="s">
        <v>892</v>
      </c>
      <c r="G1747" s="9">
        <v>0</v>
      </c>
      <c r="H1747" s="10" t="s">
        <v>13</v>
      </c>
      <c r="I1747" s="12">
        <v>43096</v>
      </c>
      <c r="J1747" s="12"/>
      <c r="K1747" s="12"/>
    </row>
    <row r="1748" spans="1:11" ht="55.2" x14ac:dyDescent="0.3">
      <c r="A1748" s="9">
        <v>2308</v>
      </c>
      <c r="B1748" s="9" t="str">
        <f t="shared" si="28"/>
        <v>12</v>
      </c>
      <c r="C1748" s="10" t="s">
        <v>893</v>
      </c>
      <c r="D1748" s="11">
        <v>2301</v>
      </c>
      <c r="E1748" s="9">
        <v>1</v>
      </c>
      <c r="F1748" s="10" t="s">
        <v>894</v>
      </c>
      <c r="G1748" s="9">
        <v>2</v>
      </c>
      <c r="H1748" s="10" t="s">
        <v>105</v>
      </c>
      <c r="I1748" s="12">
        <v>43096</v>
      </c>
      <c r="J1748" s="12"/>
      <c r="K1748" s="12"/>
    </row>
    <row r="1749" spans="1:11" ht="55.2" x14ac:dyDescent="0.3">
      <c r="A1749" s="9">
        <v>2308</v>
      </c>
      <c r="B1749" s="9" t="str">
        <f t="shared" si="28"/>
        <v>13</v>
      </c>
      <c r="C1749" s="10" t="s">
        <v>893</v>
      </c>
      <c r="D1749" s="11">
        <v>2301</v>
      </c>
      <c r="E1749" s="9">
        <v>1</v>
      </c>
      <c r="F1749" s="10" t="s">
        <v>894</v>
      </c>
      <c r="G1749" s="9">
        <v>3</v>
      </c>
      <c r="H1749" s="10" t="s">
        <v>106</v>
      </c>
      <c r="I1749" s="12">
        <v>43096</v>
      </c>
      <c r="J1749" s="12"/>
      <c r="K1749" s="12"/>
    </row>
    <row r="1750" spans="1:11" ht="41.4" x14ac:dyDescent="0.3">
      <c r="A1750" s="9">
        <v>2308</v>
      </c>
      <c r="B1750" s="9" t="str">
        <f t="shared" si="28"/>
        <v>22</v>
      </c>
      <c r="C1750" s="10" t="s">
        <v>893</v>
      </c>
      <c r="D1750" s="11">
        <v>2301</v>
      </c>
      <c r="E1750" s="9">
        <v>2</v>
      </c>
      <c r="F1750" s="10" t="s">
        <v>895</v>
      </c>
      <c r="G1750" s="9">
        <v>2</v>
      </c>
      <c r="H1750" s="10" t="s">
        <v>105</v>
      </c>
      <c r="I1750" s="12">
        <v>43096</v>
      </c>
      <c r="J1750" s="12"/>
      <c r="K1750" s="12"/>
    </row>
    <row r="1751" spans="1:11" ht="41.4" x14ac:dyDescent="0.3">
      <c r="A1751" s="9">
        <v>2308</v>
      </c>
      <c r="B1751" s="9" t="str">
        <f t="shared" si="28"/>
        <v>23</v>
      </c>
      <c r="C1751" s="10" t="s">
        <v>893</v>
      </c>
      <c r="D1751" s="11">
        <v>2301</v>
      </c>
      <c r="E1751" s="9">
        <v>2</v>
      </c>
      <c r="F1751" s="10" t="s">
        <v>895</v>
      </c>
      <c r="G1751" s="9">
        <v>3</v>
      </c>
      <c r="H1751" s="10" t="s">
        <v>106</v>
      </c>
      <c r="I1751" s="12">
        <v>43096</v>
      </c>
      <c r="J1751" s="12"/>
      <c r="K1751" s="12"/>
    </row>
    <row r="1752" spans="1:11" ht="41.4" x14ac:dyDescent="0.3">
      <c r="A1752" s="9">
        <v>2308</v>
      </c>
      <c r="B1752" s="9" t="str">
        <f t="shared" si="28"/>
        <v>32</v>
      </c>
      <c r="C1752" s="10" t="s">
        <v>893</v>
      </c>
      <c r="D1752" s="11">
        <v>2303</v>
      </c>
      <c r="E1752" s="9">
        <v>3</v>
      </c>
      <c r="F1752" s="10" t="s">
        <v>896</v>
      </c>
      <c r="G1752" s="9">
        <v>2</v>
      </c>
      <c r="H1752" s="10" t="s">
        <v>105</v>
      </c>
      <c r="I1752" s="12">
        <v>43096</v>
      </c>
      <c r="J1752" s="12"/>
      <c r="K1752" s="12"/>
    </row>
    <row r="1753" spans="1:11" ht="41.4" x14ac:dyDescent="0.3">
      <c r="A1753" s="9">
        <v>2308</v>
      </c>
      <c r="B1753" s="9" t="str">
        <f t="shared" si="28"/>
        <v>33</v>
      </c>
      <c r="C1753" s="10" t="s">
        <v>893</v>
      </c>
      <c r="D1753" s="11">
        <v>2303</v>
      </c>
      <c r="E1753" s="9">
        <v>3</v>
      </c>
      <c r="F1753" s="10" t="s">
        <v>896</v>
      </c>
      <c r="G1753" s="9">
        <v>3</v>
      </c>
      <c r="H1753" s="10" t="s">
        <v>106</v>
      </c>
      <c r="I1753" s="12">
        <v>43096</v>
      </c>
      <c r="J1753" s="12"/>
      <c r="K1753" s="12"/>
    </row>
    <row r="1754" spans="1:11" ht="41.4" x14ac:dyDescent="0.3">
      <c r="A1754" s="9">
        <v>2308</v>
      </c>
      <c r="B1754" s="9" t="str">
        <f t="shared" si="28"/>
        <v>42</v>
      </c>
      <c r="C1754" s="10" t="s">
        <v>893</v>
      </c>
      <c r="D1754" s="11">
        <v>2303</v>
      </c>
      <c r="E1754" s="9">
        <v>4</v>
      </c>
      <c r="F1754" s="10" t="s">
        <v>897</v>
      </c>
      <c r="G1754" s="9">
        <v>2</v>
      </c>
      <c r="H1754" s="10" t="s">
        <v>105</v>
      </c>
      <c r="I1754" s="12">
        <v>43096</v>
      </c>
      <c r="J1754" s="12"/>
      <c r="K1754" s="12"/>
    </row>
    <row r="1755" spans="1:11" ht="41.4" x14ac:dyDescent="0.3">
      <c r="A1755" s="9">
        <v>2308</v>
      </c>
      <c r="B1755" s="9" t="str">
        <f t="shared" si="28"/>
        <v>43</v>
      </c>
      <c r="C1755" s="10" t="s">
        <v>893</v>
      </c>
      <c r="D1755" s="11">
        <v>2303</v>
      </c>
      <c r="E1755" s="9">
        <v>4</v>
      </c>
      <c r="F1755" s="10" t="s">
        <v>897</v>
      </c>
      <c r="G1755" s="9">
        <v>3</v>
      </c>
      <c r="H1755" s="10" t="s">
        <v>106</v>
      </c>
      <c r="I1755" s="12">
        <v>43096</v>
      </c>
      <c r="J1755" s="12"/>
      <c r="K1755" s="12"/>
    </row>
    <row r="1756" spans="1:11" ht="41.4" x14ac:dyDescent="0.3">
      <c r="A1756" s="9">
        <v>2309</v>
      </c>
      <c r="B1756" s="9" t="str">
        <f t="shared" si="28"/>
        <v>12</v>
      </c>
      <c r="C1756" s="10" t="s">
        <v>898</v>
      </c>
      <c r="D1756" s="11">
        <v>2301</v>
      </c>
      <c r="E1756" s="9">
        <v>1</v>
      </c>
      <c r="F1756" s="10" t="s">
        <v>899</v>
      </c>
      <c r="G1756" s="9">
        <v>2</v>
      </c>
      <c r="H1756" s="10" t="s">
        <v>190</v>
      </c>
      <c r="I1756" s="12">
        <v>43096</v>
      </c>
      <c r="J1756" s="12"/>
      <c r="K1756" s="12"/>
    </row>
    <row r="1757" spans="1:11" ht="41.4" x14ac:dyDescent="0.3">
      <c r="A1757" s="9">
        <v>2309</v>
      </c>
      <c r="B1757" s="9" t="str">
        <f t="shared" si="28"/>
        <v>13</v>
      </c>
      <c r="C1757" s="10" t="s">
        <v>898</v>
      </c>
      <c r="D1757" s="11">
        <v>2301</v>
      </c>
      <c r="E1757" s="9">
        <v>1</v>
      </c>
      <c r="F1757" s="10" t="s">
        <v>899</v>
      </c>
      <c r="G1757" s="9">
        <v>3</v>
      </c>
      <c r="H1757" s="10" t="s">
        <v>191</v>
      </c>
      <c r="I1757" s="12">
        <v>43096</v>
      </c>
      <c r="J1757" s="12"/>
      <c r="K1757" s="12"/>
    </row>
    <row r="1758" spans="1:11" ht="41.4" x14ac:dyDescent="0.3">
      <c r="A1758" s="9">
        <v>2309</v>
      </c>
      <c r="B1758" s="9" t="str">
        <f t="shared" si="28"/>
        <v>14</v>
      </c>
      <c r="C1758" s="10" t="s">
        <v>898</v>
      </c>
      <c r="D1758" s="11">
        <v>2301</v>
      </c>
      <c r="E1758" s="9">
        <v>1</v>
      </c>
      <c r="F1758" s="10" t="s">
        <v>899</v>
      </c>
      <c r="G1758" s="9">
        <v>4</v>
      </c>
      <c r="H1758" s="10" t="s">
        <v>192</v>
      </c>
      <c r="I1758" s="12">
        <v>43096</v>
      </c>
      <c r="J1758" s="12"/>
      <c r="K1758" s="12"/>
    </row>
    <row r="1759" spans="1:11" ht="41.4" x14ac:dyDescent="0.3">
      <c r="A1759" s="9">
        <v>2309</v>
      </c>
      <c r="B1759" s="9" t="str">
        <f t="shared" si="28"/>
        <v>22</v>
      </c>
      <c r="C1759" s="10" t="s">
        <v>898</v>
      </c>
      <c r="D1759" s="11">
        <v>2301</v>
      </c>
      <c r="E1759" s="9">
        <v>2</v>
      </c>
      <c r="F1759" s="10" t="s">
        <v>900</v>
      </c>
      <c r="G1759" s="9">
        <v>2</v>
      </c>
      <c r="H1759" s="10" t="s">
        <v>190</v>
      </c>
      <c r="I1759" s="12">
        <v>43096</v>
      </c>
      <c r="J1759" s="12"/>
      <c r="K1759" s="12"/>
    </row>
    <row r="1760" spans="1:11" ht="41.4" x14ac:dyDescent="0.3">
      <c r="A1760" s="9">
        <v>2309</v>
      </c>
      <c r="B1760" s="9" t="str">
        <f t="shared" ref="B1760:B1823" si="29">E1760&amp;G1760</f>
        <v>23</v>
      </c>
      <c r="C1760" s="10" t="s">
        <v>898</v>
      </c>
      <c r="D1760" s="11">
        <v>2301</v>
      </c>
      <c r="E1760" s="9">
        <v>2</v>
      </c>
      <c r="F1760" s="10" t="s">
        <v>900</v>
      </c>
      <c r="G1760" s="9">
        <v>3</v>
      </c>
      <c r="H1760" s="10" t="s">
        <v>191</v>
      </c>
      <c r="I1760" s="12">
        <v>43096</v>
      </c>
      <c r="J1760" s="12"/>
      <c r="K1760" s="12"/>
    </row>
    <row r="1761" spans="1:11" ht="41.4" x14ac:dyDescent="0.3">
      <c r="A1761" s="9">
        <v>2309</v>
      </c>
      <c r="B1761" s="9" t="str">
        <f t="shared" si="29"/>
        <v>24</v>
      </c>
      <c r="C1761" s="10" t="s">
        <v>898</v>
      </c>
      <c r="D1761" s="11">
        <v>2301</v>
      </c>
      <c r="E1761" s="9">
        <v>2</v>
      </c>
      <c r="F1761" s="10" t="s">
        <v>900</v>
      </c>
      <c r="G1761" s="9">
        <v>4</v>
      </c>
      <c r="H1761" s="10" t="s">
        <v>192</v>
      </c>
      <c r="I1761" s="12">
        <v>43096</v>
      </c>
      <c r="J1761" s="12"/>
      <c r="K1761" s="12"/>
    </row>
    <row r="1762" spans="1:11" ht="41.4" x14ac:dyDescent="0.3">
      <c r="A1762" s="9">
        <v>2309</v>
      </c>
      <c r="B1762" s="9" t="str">
        <f t="shared" si="29"/>
        <v>32</v>
      </c>
      <c r="C1762" s="10" t="s">
        <v>898</v>
      </c>
      <c r="D1762" s="11">
        <v>2303</v>
      </c>
      <c r="E1762" s="9">
        <v>3</v>
      </c>
      <c r="F1762" s="10" t="s">
        <v>901</v>
      </c>
      <c r="G1762" s="9">
        <v>2</v>
      </c>
      <c r="H1762" s="10" t="s">
        <v>190</v>
      </c>
      <c r="I1762" s="12">
        <v>43096</v>
      </c>
      <c r="J1762" s="12"/>
      <c r="K1762" s="12"/>
    </row>
    <row r="1763" spans="1:11" ht="41.4" x14ac:dyDescent="0.3">
      <c r="A1763" s="9">
        <v>2309</v>
      </c>
      <c r="B1763" s="9" t="str">
        <f t="shared" si="29"/>
        <v>33</v>
      </c>
      <c r="C1763" s="10" t="s">
        <v>898</v>
      </c>
      <c r="D1763" s="11">
        <v>2303</v>
      </c>
      <c r="E1763" s="9">
        <v>3</v>
      </c>
      <c r="F1763" s="10" t="s">
        <v>901</v>
      </c>
      <c r="G1763" s="9">
        <v>3</v>
      </c>
      <c r="H1763" s="10" t="s">
        <v>191</v>
      </c>
      <c r="I1763" s="12">
        <v>43096</v>
      </c>
      <c r="J1763" s="12"/>
      <c r="K1763" s="12"/>
    </row>
    <row r="1764" spans="1:11" ht="41.4" x14ac:dyDescent="0.3">
      <c r="A1764" s="9">
        <v>2309</v>
      </c>
      <c r="B1764" s="9" t="str">
        <f t="shared" si="29"/>
        <v>34</v>
      </c>
      <c r="C1764" s="10" t="s">
        <v>898</v>
      </c>
      <c r="D1764" s="11">
        <v>2303</v>
      </c>
      <c r="E1764" s="9">
        <v>3</v>
      </c>
      <c r="F1764" s="10" t="s">
        <v>901</v>
      </c>
      <c r="G1764" s="9">
        <v>4</v>
      </c>
      <c r="H1764" s="10" t="s">
        <v>192</v>
      </c>
      <c r="I1764" s="12">
        <v>43096</v>
      </c>
      <c r="J1764" s="12"/>
      <c r="K1764" s="12"/>
    </row>
    <row r="1765" spans="1:11" ht="41.4" x14ac:dyDescent="0.3">
      <c r="A1765" s="9">
        <v>2309</v>
      </c>
      <c r="B1765" s="9" t="str">
        <f t="shared" si="29"/>
        <v>42</v>
      </c>
      <c r="C1765" s="10" t="s">
        <v>898</v>
      </c>
      <c r="D1765" s="11">
        <v>2303</v>
      </c>
      <c r="E1765" s="9">
        <v>4</v>
      </c>
      <c r="F1765" s="10" t="s">
        <v>902</v>
      </c>
      <c r="G1765" s="9">
        <v>2</v>
      </c>
      <c r="H1765" s="10" t="s">
        <v>190</v>
      </c>
      <c r="I1765" s="12">
        <v>43096</v>
      </c>
      <c r="J1765" s="12"/>
      <c r="K1765" s="12"/>
    </row>
    <row r="1766" spans="1:11" ht="41.4" x14ac:dyDescent="0.3">
      <c r="A1766" s="9">
        <v>2309</v>
      </c>
      <c r="B1766" s="9" t="str">
        <f t="shared" si="29"/>
        <v>43</v>
      </c>
      <c r="C1766" s="10" t="s">
        <v>898</v>
      </c>
      <c r="D1766" s="11">
        <v>2303</v>
      </c>
      <c r="E1766" s="9">
        <v>4</v>
      </c>
      <c r="F1766" s="10" t="s">
        <v>902</v>
      </c>
      <c r="G1766" s="9">
        <v>3</v>
      </c>
      <c r="H1766" s="10" t="s">
        <v>191</v>
      </c>
      <c r="I1766" s="12">
        <v>43096</v>
      </c>
      <c r="J1766" s="12"/>
      <c r="K1766" s="12"/>
    </row>
    <row r="1767" spans="1:11" ht="41.4" x14ac:dyDescent="0.3">
      <c r="A1767" s="9">
        <v>2309</v>
      </c>
      <c r="B1767" s="9" t="str">
        <f t="shared" si="29"/>
        <v>44</v>
      </c>
      <c r="C1767" s="10" t="s">
        <v>898</v>
      </c>
      <c r="D1767" s="11">
        <v>2303</v>
      </c>
      <c r="E1767" s="9">
        <v>4</v>
      </c>
      <c r="F1767" s="10" t="s">
        <v>902</v>
      </c>
      <c r="G1767" s="9">
        <v>4</v>
      </c>
      <c r="H1767" s="10" t="s">
        <v>192</v>
      </c>
      <c r="I1767" s="12">
        <v>43096</v>
      </c>
      <c r="J1767" s="12"/>
      <c r="K1767" s="12"/>
    </row>
    <row r="1768" spans="1:11" ht="69" x14ac:dyDescent="0.3">
      <c r="A1768" s="9">
        <v>2310</v>
      </c>
      <c r="B1768" s="9" t="str">
        <f t="shared" si="29"/>
        <v>10</v>
      </c>
      <c r="C1768" s="10" t="s">
        <v>903</v>
      </c>
      <c r="D1768" s="11"/>
      <c r="E1768" s="9">
        <v>1</v>
      </c>
      <c r="F1768" s="10" t="s">
        <v>904</v>
      </c>
      <c r="G1768" s="9">
        <v>0</v>
      </c>
      <c r="H1768" s="10" t="s">
        <v>13</v>
      </c>
      <c r="I1768" s="12">
        <v>43096</v>
      </c>
      <c r="J1768" s="12"/>
      <c r="K1768" s="12"/>
    </row>
    <row r="1769" spans="1:11" ht="41.4" x14ac:dyDescent="0.3">
      <c r="A1769" s="9">
        <v>2310</v>
      </c>
      <c r="B1769" s="9" t="str">
        <f t="shared" si="29"/>
        <v>20</v>
      </c>
      <c r="C1769" s="10" t="s">
        <v>903</v>
      </c>
      <c r="D1769" s="11"/>
      <c r="E1769" s="9">
        <v>2</v>
      </c>
      <c r="F1769" s="10" t="s">
        <v>905</v>
      </c>
      <c r="G1769" s="9">
        <v>0</v>
      </c>
      <c r="H1769" s="10" t="s">
        <v>13</v>
      </c>
      <c r="I1769" s="12">
        <v>43096</v>
      </c>
      <c r="J1769" s="12"/>
      <c r="K1769" s="12"/>
    </row>
    <row r="1770" spans="1:11" ht="82.8" x14ac:dyDescent="0.3">
      <c r="A1770" s="9">
        <v>2311</v>
      </c>
      <c r="B1770" s="9" t="str">
        <f t="shared" si="29"/>
        <v>30</v>
      </c>
      <c r="C1770" s="10" t="s">
        <v>906</v>
      </c>
      <c r="D1770" s="11"/>
      <c r="E1770" s="9">
        <v>3</v>
      </c>
      <c r="F1770" s="10" t="s">
        <v>907</v>
      </c>
      <c r="G1770" s="9">
        <v>0</v>
      </c>
      <c r="H1770" s="10" t="s">
        <v>13</v>
      </c>
      <c r="I1770" s="12">
        <v>43096</v>
      </c>
      <c r="J1770" s="12"/>
      <c r="K1770" s="12"/>
    </row>
    <row r="1771" spans="1:11" ht="55.2" x14ac:dyDescent="0.3">
      <c r="A1771" s="9">
        <v>2311</v>
      </c>
      <c r="B1771" s="9" t="str">
        <f t="shared" si="29"/>
        <v>40</v>
      </c>
      <c r="C1771" s="10" t="s">
        <v>906</v>
      </c>
      <c r="D1771" s="11"/>
      <c r="E1771" s="9">
        <v>4</v>
      </c>
      <c r="F1771" s="10" t="s">
        <v>908</v>
      </c>
      <c r="G1771" s="9">
        <v>0</v>
      </c>
      <c r="H1771" s="10" t="s">
        <v>13</v>
      </c>
      <c r="I1771" s="12">
        <v>43096</v>
      </c>
      <c r="J1771" s="12"/>
      <c r="K1771" s="12"/>
    </row>
    <row r="1772" spans="1:11" ht="82.8" x14ac:dyDescent="0.3">
      <c r="A1772" s="9">
        <v>2316</v>
      </c>
      <c r="B1772" s="9" t="str">
        <f t="shared" si="29"/>
        <v>10</v>
      </c>
      <c r="C1772" s="10" t="s">
        <v>909</v>
      </c>
      <c r="D1772" s="11">
        <v>2310</v>
      </c>
      <c r="E1772" s="9">
        <v>1</v>
      </c>
      <c r="F1772" s="10" t="s">
        <v>910</v>
      </c>
      <c r="G1772" s="9">
        <v>0</v>
      </c>
      <c r="H1772" s="10" t="s">
        <v>13</v>
      </c>
      <c r="I1772" s="12">
        <v>43096</v>
      </c>
      <c r="J1772" s="12">
        <v>43220</v>
      </c>
      <c r="K1772" s="12"/>
    </row>
    <row r="1773" spans="1:11" ht="82.8" x14ac:dyDescent="0.3">
      <c r="A1773" s="9">
        <v>2316</v>
      </c>
      <c r="B1773" s="9" t="str">
        <f t="shared" si="29"/>
        <v>12</v>
      </c>
      <c r="C1773" s="10" t="s">
        <v>909</v>
      </c>
      <c r="D1773" s="11">
        <v>2310</v>
      </c>
      <c r="E1773" s="9">
        <v>1</v>
      </c>
      <c r="F1773" s="10" t="s">
        <v>910</v>
      </c>
      <c r="G1773" s="9">
        <v>2</v>
      </c>
      <c r="H1773" s="10" t="s">
        <v>82</v>
      </c>
      <c r="I1773" s="12">
        <v>43221</v>
      </c>
      <c r="J1773" s="12"/>
      <c r="K1773" s="12"/>
    </row>
    <row r="1774" spans="1:11" ht="82.8" x14ac:dyDescent="0.3">
      <c r="A1774" s="9">
        <v>2316</v>
      </c>
      <c r="B1774" s="9" t="str">
        <f t="shared" si="29"/>
        <v>13</v>
      </c>
      <c r="C1774" s="10" t="s">
        <v>909</v>
      </c>
      <c r="D1774" s="11">
        <v>2310</v>
      </c>
      <c r="E1774" s="9">
        <v>1</v>
      </c>
      <c r="F1774" s="10" t="s">
        <v>910</v>
      </c>
      <c r="G1774" s="9">
        <v>3</v>
      </c>
      <c r="H1774" s="10" t="s">
        <v>83</v>
      </c>
      <c r="I1774" s="12">
        <v>43221</v>
      </c>
      <c r="J1774" s="12"/>
      <c r="K1774" s="12"/>
    </row>
    <row r="1775" spans="1:11" ht="82.8" x14ac:dyDescent="0.3">
      <c r="A1775" s="9">
        <v>2316</v>
      </c>
      <c r="B1775" s="9" t="str">
        <f t="shared" si="29"/>
        <v>14</v>
      </c>
      <c r="C1775" s="10" t="s">
        <v>909</v>
      </c>
      <c r="D1775" s="11">
        <v>2310</v>
      </c>
      <c r="E1775" s="9">
        <v>1</v>
      </c>
      <c r="F1775" s="10" t="s">
        <v>910</v>
      </c>
      <c r="G1775" s="9">
        <v>4</v>
      </c>
      <c r="H1775" s="10" t="s">
        <v>84</v>
      </c>
      <c r="I1775" s="12">
        <v>43221</v>
      </c>
      <c r="J1775" s="12"/>
      <c r="K1775" s="12"/>
    </row>
    <row r="1776" spans="1:11" ht="82.8" x14ac:dyDescent="0.3">
      <c r="A1776" s="9">
        <v>2316</v>
      </c>
      <c r="B1776" s="9" t="str">
        <f t="shared" si="29"/>
        <v>15</v>
      </c>
      <c r="C1776" s="10" t="s">
        <v>909</v>
      </c>
      <c r="D1776" s="11">
        <v>2310</v>
      </c>
      <c r="E1776" s="9">
        <v>1</v>
      </c>
      <c r="F1776" s="10" t="s">
        <v>910</v>
      </c>
      <c r="G1776" s="9">
        <v>5</v>
      </c>
      <c r="H1776" s="10" t="s">
        <v>85</v>
      </c>
      <c r="I1776" s="12">
        <v>43221</v>
      </c>
      <c r="J1776" s="12"/>
      <c r="K1776" s="12"/>
    </row>
    <row r="1777" spans="1:11" ht="41.4" x14ac:dyDescent="0.3">
      <c r="A1777" s="9">
        <v>2316</v>
      </c>
      <c r="B1777" s="9" t="str">
        <f t="shared" si="29"/>
        <v>20</v>
      </c>
      <c r="C1777" s="10" t="s">
        <v>909</v>
      </c>
      <c r="D1777" s="11">
        <v>2310</v>
      </c>
      <c r="E1777" s="9">
        <v>2</v>
      </c>
      <c r="F1777" s="10" t="s">
        <v>911</v>
      </c>
      <c r="G1777" s="9">
        <v>0</v>
      </c>
      <c r="H1777" s="10" t="s">
        <v>13</v>
      </c>
      <c r="I1777" s="12">
        <v>43096</v>
      </c>
      <c r="J1777" s="12">
        <v>43220</v>
      </c>
      <c r="K1777" s="12"/>
    </row>
    <row r="1778" spans="1:11" ht="41.4" x14ac:dyDescent="0.3">
      <c r="A1778" s="9">
        <v>2316</v>
      </c>
      <c r="B1778" s="9" t="str">
        <f t="shared" si="29"/>
        <v>22</v>
      </c>
      <c r="C1778" s="10" t="s">
        <v>909</v>
      </c>
      <c r="D1778" s="11">
        <v>2310</v>
      </c>
      <c r="E1778" s="9">
        <v>2</v>
      </c>
      <c r="F1778" s="10" t="s">
        <v>911</v>
      </c>
      <c r="G1778" s="9">
        <v>2</v>
      </c>
      <c r="H1778" s="10" t="s">
        <v>82</v>
      </c>
      <c r="I1778" s="12">
        <v>43221</v>
      </c>
      <c r="J1778" s="12"/>
      <c r="K1778" s="12"/>
    </row>
    <row r="1779" spans="1:11" ht="55.2" x14ac:dyDescent="0.3">
      <c r="A1779" s="9">
        <v>2316</v>
      </c>
      <c r="B1779" s="9" t="str">
        <f t="shared" si="29"/>
        <v>23</v>
      </c>
      <c r="C1779" s="10" t="s">
        <v>909</v>
      </c>
      <c r="D1779" s="11">
        <v>2310</v>
      </c>
      <c r="E1779" s="9">
        <v>2</v>
      </c>
      <c r="F1779" s="10" t="s">
        <v>911</v>
      </c>
      <c r="G1779" s="9">
        <v>3</v>
      </c>
      <c r="H1779" s="10" t="s">
        <v>83</v>
      </c>
      <c r="I1779" s="12">
        <v>43221</v>
      </c>
      <c r="J1779" s="12"/>
      <c r="K1779" s="12"/>
    </row>
    <row r="1780" spans="1:11" ht="41.4" x14ac:dyDescent="0.3">
      <c r="A1780" s="9">
        <v>2316</v>
      </c>
      <c r="B1780" s="9" t="str">
        <f t="shared" si="29"/>
        <v>24</v>
      </c>
      <c r="C1780" s="10" t="s">
        <v>909</v>
      </c>
      <c r="D1780" s="11">
        <v>2310</v>
      </c>
      <c r="E1780" s="9">
        <v>2</v>
      </c>
      <c r="F1780" s="10" t="s">
        <v>911</v>
      </c>
      <c r="G1780" s="9">
        <v>4</v>
      </c>
      <c r="H1780" s="10" t="s">
        <v>84</v>
      </c>
      <c r="I1780" s="12">
        <v>43221</v>
      </c>
      <c r="J1780" s="12"/>
      <c r="K1780" s="12"/>
    </row>
    <row r="1781" spans="1:11" ht="41.4" x14ac:dyDescent="0.3">
      <c r="A1781" s="9">
        <v>2316</v>
      </c>
      <c r="B1781" s="9" t="str">
        <f t="shared" si="29"/>
        <v>25</v>
      </c>
      <c r="C1781" s="10" t="s">
        <v>909</v>
      </c>
      <c r="D1781" s="11">
        <v>2310</v>
      </c>
      <c r="E1781" s="9">
        <v>2</v>
      </c>
      <c r="F1781" s="10" t="s">
        <v>911</v>
      </c>
      <c r="G1781" s="9">
        <v>5</v>
      </c>
      <c r="H1781" s="10" t="s">
        <v>85</v>
      </c>
      <c r="I1781" s="12">
        <v>43221</v>
      </c>
      <c r="J1781" s="12"/>
      <c r="K1781" s="12"/>
    </row>
    <row r="1782" spans="1:11" ht="96.6" x14ac:dyDescent="0.3">
      <c r="A1782" s="9">
        <v>2316</v>
      </c>
      <c r="B1782" s="9" t="str">
        <f t="shared" si="29"/>
        <v>30</v>
      </c>
      <c r="C1782" s="10" t="s">
        <v>909</v>
      </c>
      <c r="D1782" s="11">
        <v>2311</v>
      </c>
      <c r="E1782" s="9">
        <v>3</v>
      </c>
      <c r="F1782" s="10" t="s">
        <v>912</v>
      </c>
      <c r="G1782" s="9">
        <v>0</v>
      </c>
      <c r="H1782" s="10" t="s">
        <v>13</v>
      </c>
      <c r="I1782" s="12">
        <v>43096</v>
      </c>
      <c r="J1782" s="12">
        <v>43220</v>
      </c>
      <c r="K1782" s="12"/>
    </row>
    <row r="1783" spans="1:11" ht="96.6" x14ac:dyDescent="0.3">
      <c r="A1783" s="9">
        <v>2316</v>
      </c>
      <c r="B1783" s="9" t="str">
        <f t="shared" si="29"/>
        <v>32</v>
      </c>
      <c r="C1783" s="10" t="s">
        <v>909</v>
      </c>
      <c r="D1783" s="11">
        <v>2311</v>
      </c>
      <c r="E1783" s="9">
        <v>3</v>
      </c>
      <c r="F1783" s="10" t="s">
        <v>912</v>
      </c>
      <c r="G1783" s="9">
        <v>2</v>
      </c>
      <c r="H1783" s="10" t="s">
        <v>82</v>
      </c>
      <c r="I1783" s="12">
        <v>43221</v>
      </c>
      <c r="J1783" s="12"/>
      <c r="K1783" s="12"/>
    </row>
    <row r="1784" spans="1:11" ht="96.6" x14ac:dyDescent="0.3">
      <c r="A1784" s="9">
        <v>2316</v>
      </c>
      <c r="B1784" s="9" t="str">
        <f t="shared" si="29"/>
        <v>33</v>
      </c>
      <c r="C1784" s="10" t="s">
        <v>909</v>
      </c>
      <c r="D1784" s="11">
        <v>2311</v>
      </c>
      <c r="E1784" s="9">
        <v>3</v>
      </c>
      <c r="F1784" s="10" t="s">
        <v>912</v>
      </c>
      <c r="G1784" s="9">
        <v>3</v>
      </c>
      <c r="H1784" s="10" t="s">
        <v>83</v>
      </c>
      <c r="I1784" s="12">
        <v>43221</v>
      </c>
      <c r="J1784" s="12"/>
      <c r="K1784" s="12"/>
    </row>
    <row r="1785" spans="1:11" ht="96.6" x14ac:dyDescent="0.3">
      <c r="A1785" s="9">
        <v>2316</v>
      </c>
      <c r="B1785" s="9" t="str">
        <f t="shared" si="29"/>
        <v>34</v>
      </c>
      <c r="C1785" s="10" t="s">
        <v>909</v>
      </c>
      <c r="D1785" s="11">
        <v>2311</v>
      </c>
      <c r="E1785" s="9">
        <v>3</v>
      </c>
      <c r="F1785" s="10" t="s">
        <v>912</v>
      </c>
      <c r="G1785" s="9">
        <v>4</v>
      </c>
      <c r="H1785" s="10" t="s">
        <v>84</v>
      </c>
      <c r="I1785" s="12">
        <v>43221</v>
      </c>
      <c r="J1785" s="12"/>
      <c r="K1785" s="12"/>
    </row>
    <row r="1786" spans="1:11" ht="96.6" x14ac:dyDescent="0.3">
      <c r="A1786" s="9">
        <v>2316</v>
      </c>
      <c r="B1786" s="9" t="str">
        <f t="shared" si="29"/>
        <v>35</v>
      </c>
      <c r="C1786" s="10" t="s">
        <v>909</v>
      </c>
      <c r="D1786" s="11">
        <v>2311</v>
      </c>
      <c r="E1786" s="9">
        <v>3</v>
      </c>
      <c r="F1786" s="10" t="s">
        <v>912</v>
      </c>
      <c r="G1786" s="9">
        <v>5</v>
      </c>
      <c r="H1786" s="10" t="s">
        <v>85</v>
      </c>
      <c r="I1786" s="12">
        <v>43221</v>
      </c>
      <c r="J1786" s="12"/>
      <c r="K1786" s="12"/>
    </row>
    <row r="1787" spans="1:11" ht="55.2" x14ac:dyDescent="0.3">
      <c r="A1787" s="9">
        <v>2316</v>
      </c>
      <c r="B1787" s="9" t="str">
        <f t="shared" si="29"/>
        <v>40</v>
      </c>
      <c r="C1787" s="10" t="s">
        <v>909</v>
      </c>
      <c r="D1787" s="11">
        <v>2311</v>
      </c>
      <c r="E1787" s="9">
        <v>4</v>
      </c>
      <c r="F1787" s="10" t="s">
        <v>913</v>
      </c>
      <c r="G1787" s="9">
        <v>0</v>
      </c>
      <c r="H1787" s="10" t="s">
        <v>13</v>
      </c>
      <c r="I1787" s="12">
        <v>43096</v>
      </c>
      <c r="J1787" s="12">
        <v>43220</v>
      </c>
      <c r="K1787" s="12"/>
    </row>
    <row r="1788" spans="1:11" ht="55.2" x14ac:dyDescent="0.3">
      <c r="A1788" s="9">
        <v>2316</v>
      </c>
      <c r="B1788" s="9" t="str">
        <f t="shared" si="29"/>
        <v>42</v>
      </c>
      <c r="C1788" s="10" t="s">
        <v>909</v>
      </c>
      <c r="D1788" s="11">
        <v>2311</v>
      </c>
      <c r="E1788" s="9">
        <v>4</v>
      </c>
      <c r="F1788" s="10" t="s">
        <v>913</v>
      </c>
      <c r="G1788" s="9">
        <v>2</v>
      </c>
      <c r="H1788" s="10" t="s">
        <v>82</v>
      </c>
      <c r="I1788" s="12">
        <v>43221</v>
      </c>
      <c r="J1788" s="12"/>
      <c r="K1788" s="12"/>
    </row>
    <row r="1789" spans="1:11" ht="55.2" x14ac:dyDescent="0.3">
      <c r="A1789" s="9">
        <v>2316</v>
      </c>
      <c r="B1789" s="9" t="str">
        <f t="shared" si="29"/>
        <v>43</v>
      </c>
      <c r="C1789" s="10" t="s">
        <v>909</v>
      </c>
      <c r="D1789" s="11">
        <v>2311</v>
      </c>
      <c r="E1789" s="9">
        <v>4</v>
      </c>
      <c r="F1789" s="10" t="s">
        <v>913</v>
      </c>
      <c r="G1789" s="9">
        <v>3</v>
      </c>
      <c r="H1789" s="10" t="s">
        <v>83</v>
      </c>
      <c r="I1789" s="12">
        <v>43221</v>
      </c>
      <c r="J1789" s="12"/>
      <c r="K1789" s="12"/>
    </row>
    <row r="1790" spans="1:11" ht="55.2" x14ac:dyDescent="0.3">
      <c r="A1790" s="9">
        <v>2316</v>
      </c>
      <c r="B1790" s="9" t="str">
        <f t="shared" si="29"/>
        <v>44</v>
      </c>
      <c r="C1790" s="10" t="s">
        <v>909</v>
      </c>
      <c r="D1790" s="11">
        <v>2311</v>
      </c>
      <c r="E1790" s="9">
        <v>4</v>
      </c>
      <c r="F1790" s="10" t="s">
        <v>913</v>
      </c>
      <c r="G1790" s="9">
        <v>4</v>
      </c>
      <c r="H1790" s="10" t="s">
        <v>84</v>
      </c>
      <c r="I1790" s="12">
        <v>43221</v>
      </c>
      <c r="J1790" s="12"/>
      <c r="K1790" s="12"/>
    </row>
    <row r="1791" spans="1:11" ht="55.2" x14ac:dyDescent="0.3">
      <c r="A1791" s="9">
        <v>2316</v>
      </c>
      <c r="B1791" s="9" t="str">
        <f t="shared" si="29"/>
        <v>45</v>
      </c>
      <c r="C1791" s="10" t="s">
        <v>909</v>
      </c>
      <c r="D1791" s="11">
        <v>2311</v>
      </c>
      <c r="E1791" s="9">
        <v>4</v>
      </c>
      <c r="F1791" s="10" t="s">
        <v>913</v>
      </c>
      <c r="G1791" s="9">
        <v>5</v>
      </c>
      <c r="H1791" s="10" t="s">
        <v>85</v>
      </c>
      <c r="I1791" s="12">
        <v>43221</v>
      </c>
      <c r="J1791" s="12"/>
      <c r="K1791" s="12"/>
    </row>
    <row r="1792" spans="1:11" ht="82.8" x14ac:dyDescent="0.3">
      <c r="A1792" s="9">
        <v>2317</v>
      </c>
      <c r="B1792" s="9" t="str">
        <f t="shared" si="29"/>
        <v>10</v>
      </c>
      <c r="C1792" s="10" t="s">
        <v>914</v>
      </c>
      <c r="D1792" s="11">
        <v>2310</v>
      </c>
      <c r="E1792" s="9">
        <v>1</v>
      </c>
      <c r="F1792" s="10" t="s">
        <v>915</v>
      </c>
      <c r="G1792" s="9">
        <v>0</v>
      </c>
      <c r="H1792" s="10" t="s">
        <v>13</v>
      </c>
      <c r="I1792" s="12">
        <v>43096</v>
      </c>
      <c r="J1792" s="12"/>
      <c r="K1792" s="12"/>
    </row>
    <row r="1793" spans="1:11" ht="41.4" x14ac:dyDescent="0.3">
      <c r="A1793" s="9">
        <v>2317</v>
      </c>
      <c r="B1793" s="9" t="str">
        <f t="shared" si="29"/>
        <v>20</v>
      </c>
      <c r="C1793" s="10" t="s">
        <v>914</v>
      </c>
      <c r="D1793" s="11">
        <v>2310</v>
      </c>
      <c r="E1793" s="9">
        <v>2</v>
      </c>
      <c r="F1793" s="10" t="s">
        <v>916</v>
      </c>
      <c r="G1793" s="9">
        <v>0</v>
      </c>
      <c r="H1793" s="10" t="s">
        <v>13</v>
      </c>
      <c r="I1793" s="12">
        <v>43096</v>
      </c>
      <c r="J1793" s="12"/>
      <c r="K1793" s="12"/>
    </row>
    <row r="1794" spans="1:11" ht="82.8" x14ac:dyDescent="0.3">
      <c r="A1794" s="9">
        <v>2317</v>
      </c>
      <c r="B1794" s="9" t="str">
        <f t="shared" si="29"/>
        <v>30</v>
      </c>
      <c r="C1794" s="10" t="s">
        <v>914</v>
      </c>
      <c r="D1794" s="11">
        <v>2311</v>
      </c>
      <c r="E1794" s="9">
        <v>3</v>
      </c>
      <c r="F1794" s="10" t="s">
        <v>917</v>
      </c>
      <c r="G1794" s="9">
        <v>0</v>
      </c>
      <c r="H1794" s="10" t="s">
        <v>13</v>
      </c>
      <c r="I1794" s="12">
        <v>43096</v>
      </c>
      <c r="J1794" s="12"/>
      <c r="K1794" s="12"/>
    </row>
    <row r="1795" spans="1:11" ht="41.4" x14ac:dyDescent="0.3">
      <c r="A1795" s="9">
        <v>2317</v>
      </c>
      <c r="B1795" s="9" t="str">
        <f t="shared" si="29"/>
        <v>40</v>
      </c>
      <c r="C1795" s="10" t="s">
        <v>914</v>
      </c>
      <c r="D1795" s="11">
        <v>2311</v>
      </c>
      <c r="E1795" s="9">
        <v>4</v>
      </c>
      <c r="F1795" s="10" t="s">
        <v>918</v>
      </c>
      <c r="G1795" s="9">
        <v>0</v>
      </c>
      <c r="H1795" s="10" t="s">
        <v>13</v>
      </c>
      <c r="I1795" s="12">
        <v>43096</v>
      </c>
      <c r="J1795" s="12"/>
      <c r="K1795" s="12"/>
    </row>
    <row r="1796" spans="1:11" ht="82.8" x14ac:dyDescent="0.3">
      <c r="A1796" s="9">
        <v>2318</v>
      </c>
      <c r="B1796" s="9" t="str">
        <f t="shared" si="29"/>
        <v>12</v>
      </c>
      <c r="C1796" s="10" t="s">
        <v>919</v>
      </c>
      <c r="D1796" s="11">
        <v>2310</v>
      </c>
      <c r="E1796" s="9">
        <v>1</v>
      </c>
      <c r="F1796" s="10" t="s">
        <v>920</v>
      </c>
      <c r="G1796" s="9">
        <v>2</v>
      </c>
      <c r="H1796" s="10" t="s">
        <v>105</v>
      </c>
      <c r="I1796" s="12">
        <v>43096</v>
      </c>
      <c r="J1796" s="12"/>
      <c r="K1796" s="12"/>
    </row>
    <row r="1797" spans="1:11" ht="82.8" x14ac:dyDescent="0.3">
      <c r="A1797" s="9">
        <v>2318</v>
      </c>
      <c r="B1797" s="9" t="str">
        <f t="shared" si="29"/>
        <v>13</v>
      </c>
      <c r="C1797" s="10" t="s">
        <v>919</v>
      </c>
      <c r="D1797" s="11">
        <v>2310</v>
      </c>
      <c r="E1797" s="9">
        <v>1</v>
      </c>
      <c r="F1797" s="10" t="s">
        <v>920</v>
      </c>
      <c r="G1797" s="9">
        <v>3</v>
      </c>
      <c r="H1797" s="10" t="s">
        <v>106</v>
      </c>
      <c r="I1797" s="12">
        <v>43096</v>
      </c>
      <c r="J1797" s="12"/>
      <c r="K1797" s="12"/>
    </row>
    <row r="1798" spans="1:11" ht="41.4" x14ac:dyDescent="0.3">
      <c r="A1798" s="9">
        <v>2318</v>
      </c>
      <c r="B1798" s="9" t="str">
        <f t="shared" si="29"/>
        <v>22</v>
      </c>
      <c r="C1798" s="10" t="s">
        <v>919</v>
      </c>
      <c r="D1798" s="11">
        <v>2310</v>
      </c>
      <c r="E1798" s="9">
        <v>2</v>
      </c>
      <c r="F1798" s="10" t="s">
        <v>921</v>
      </c>
      <c r="G1798" s="9">
        <v>2</v>
      </c>
      <c r="H1798" s="10" t="s">
        <v>105</v>
      </c>
      <c r="I1798" s="12">
        <v>43096</v>
      </c>
      <c r="J1798" s="12"/>
      <c r="K1798" s="12"/>
    </row>
    <row r="1799" spans="1:11" ht="41.4" x14ac:dyDescent="0.3">
      <c r="A1799" s="9">
        <v>2318</v>
      </c>
      <c r="B1799" s="9" t="str">
        <f t="shared" si="29"/>
        <v>23</v>
      </c>
      <c r="C1799" s="10" t="s">
        <v>919</v>
      </c>
      <c r="D1799" s="11">
        <v>2310</v>
      </c>
      <c r="E1799" s="9">
        <v>2</v>
      </c>
      <c r="F1799" s="10" t="s">
        <v>921</v>
      </c>
      <c r="G1799" s="9">
        <v>3</v>
      </c>
      <c r="H1799" s="10" t="s">
        <v>106</v>
      </c>
      <c r="I1799" s="12">
        <v>43096</v>
      </c>
      <c r="J1799" s="12"/>
      <c r="K1799" s="12"/>
    </row>
    <row r="1800" spans="1:11" ht="82.8" x14ac:dyDescent="0.3">
      <c r="A1800" s="9">
        <v>2318</v>
      </c>
      <c r="B1800" s="9" t="str">
        <f t="shared" si="29"/>
        <v>32</v>
      </c>
      <c r="C1800" s="10" t="s">
        <v>919</v>
      </c>
      <c r="D1800" s="11">
        <v>2311</v>
      </c>
      <c r="E1800" s="9">
        <v>3</v>
      </c>
      <c r="F1800" s="10" t="s">
        <v>922</v>
      </c>
      <c r="G1800" s="9">
        <v>2</v>
      </c>
      <c r="H1800" s="10" t="s">
        <v>105</v>
      </c>
      <c r="I1800" s="12">
        <v>43096</v>
      </c>
      <c r="J1800" s="12"/>
      <c r="K1800" s="12"/>
    </row>
    <row r="1801" spans="1:11" ht="82.8" x14ac:dyDescent="0.3">
      <c r="A1801" s="9">
        <v>2318</v>
      </c>
      <c r="B1801" s="9" t="str">
        <f t="shared" si="29"/>
        <v>33</v>
      </c>
      <c r="C1801" s="10" t="s">
        <v>919</v>
      </c>
      <c r="D1801" s="11">
        <v>2311</v>
      </c>
      <c r="E1801" s="9">
        <v>3</v>
      </c>
      <c r="F1801" s="10" t="s">
        <v>922</v>
      </c>
      <c r="G1801" s="9">
        <v>3</v>
      </c>
      <c r="H1801" s="10" t="s">
        <v>106</v>
      </c>
      <c r="I1801" s="12">
        <v>43096</v>
      </c>
      <c r="J1801" s="12"/>
      <c r="K1801" s="12"/>
    </row>
    <row r="1802" spans="1:11" ht="82.8" x14ac:dyDescent="0.3">
      <c r="A1802" s="9">
        <v>2319</v>
      </c>
      <c r="B1802" s="9" t="str">
        <f t="shared" si="29"/>
        <v>12</v>
      </c>
      <c r="C1802" s="10" t="s">
        <v>923</v>
      </c>
      <c r="D1802" s="11">
        <v>2310</v>
      </c>
      <c r="E1802" s="9">
        <v>1</v>
      </c>
      <c r="F1802" s="10" t="s">
        <v>924</v>
      </c>
      <c r="G1802" s="9">
        <v>2</v>
      </c>
      <c r="H1802" s="10" t="s">
        <v>190</v>
      </c>
      <c r="I1802" s="12">
        <v>43096</v>
      </c>
      <c r="J1802" s="12"/>
      <c r="K1802" s="12"/>
    </row>
    <row r="1803" spans="1:11" ht="82.8" x14ac:dyDescent="0.3">
      <c r="A1803" s="9">
        <v>2319</v>
      </c>
      <c r="B1803" s="9" t="str">
        <f t="shared" si="29"/>
        <v>13</v>
      </c>
      <c r="C1803" s="10" t="s">
        <v>923</v>
      </c>
      <c r="D1803" s="11">
        <v>2310</v>
      </c>
      <c r="E1803" s="9">
        <v>1</v>
      </c>
      <c r="F1803" s="10" t="s">
        <v>924</v>
      </c>
      <c r="G1803" s="9">
        <v>3</v>
      </c>
      <c r="H1803" s="10" t="s">
        <v>191</v>
      </c>
      <c r="I1803" s="12">
        <v>43096</v>
      </c>
      <c r="J1803" s="12"/>
      <c r="K1803" s="12"/>
    </row>
    <row r="1804" spans="1:11" ht="82.8" x14ac:dyDescent="0.3">
      <c r="A1804" s="9">
        <v>2319</v>
      </c>
      <c r="B1804" s="9" t="str">
        <f t="shared" si="29"/>
        <v>14</v>
      </c>
      <c r="C1804" s="10" t="s">
        <v>923</v>
      </c>
      <c r="D1804" s="11">
        <v>2310</v>
      </c>
      <c r="E1804" s="9">
        <v>1</v>
      </c>
      <c r="F1804" s="10" t="s">
        <v>924</v>
      </c>
      <c r="G1804" s="9">
        <v>4</v>
      </c>
      <c r="H1804" s="10" t="s">
        <v>192</v>
      </c>
      <c r="I1804" s="12">
        <v>43096</v>
      </c>
      <c r="J1804" s="12"/>
      <c r="K1804" s="12"/>
    </row>
    <row r="1805" spans="1:11" ht="41.4" x14ac:dyDescent="0.3">
      <c r="A1805" s="9">
        <v>2319</v>
      </c>
      <c r="B1805" s="9" t="str">
        <f t="shared" si="29"/>
        <v>22</v>
      </c>
      <c r="C1805" s="10" t="s">
        <v>923</v>
      </c>
      <c r="D1805" s="11">
        <v>2310</v>
      </c>
      <c r="E1805" s="9">
        <v>2</v>
      </c>
      <c r="F1805" s="10" t="s">
        <v>925</v>
      </c>
      <c r="G1805" s="9">
        <v>2</v>
      </c>
      <c r="H1805" s="10" t="s">
        <v>190</v>
      </c>
      <c r="I1805" s="12">
        <v>43096</v>
      </c>
      <c r="J1805" s="12"/>
      <c r="K1805" s="12"/>
    </row>
    <row r="1806" spans="1:11" ht="41.4" x14ac:dyDescent="0.3">
      <c r="A1806" s="9">
        <v>2319</v>
      </c>
      <c r="B1806" s="9" t="str">
        <f t="shared" si="29"/>
        <v>23</v>
      </c>
      <c r="C1806" s="10" t="s">
        <v>923</v>
      </c>
      <c r="D1806" s="11">
        <v>2310</v>
      </c>
      <c r="E1806" s="9">
        <v>2</v>
      </c>
      <c r="F1806" s="10" t="s">
        <v>925</v>
      </c>
      <c r="G1806" s="9">
        <v>3</v>
      </c>
      <c r="H1806" s="10" t="s">
        <v>191</v>
      </c>
      <c r="I1806" s="12">
        <v>43096</v>
      </c>
      <c r="J1806" s="12"/>
      <c r="K1806" s="12"/>
    </row>
    <row r="1807" spans="1:11" ht="41.4" x14ac:dyDescent="0.3">
      <c r="A1807" s="9">
        <v>2319</v>
      </c>
      <c r="B1807" s="9" t="str">
        <f t="shared" si="29"/>
        <v>24</v>
      </c>
      <c r="C1807" s="10" t="s">
        <v>923</v>
      </c>
      <c r="D1807" s="11">
        <v>2310</v>
      </c>
      <c r="E1807" s="9">
        <v>2</v>
      </c>
      <c r="F1807" s="10" t="s">
        <v>925</v>
      </c>
      <c r="G1807" s="9">
        <v>4</v>
      </c>
      <c r="H1807" s="10" t="s">
        <v>192</v>
      </c>
      <c r="I1807" s="12">
        <v>43096</v>
      </c>
      <c r="J1807" s="12"/>
      <c r="K1807" s="12"/>
    </row>
    <row r="1808" spans="1:11" ht="82.8" x14ac:dyDescent="0.3">
      <c r="A1808" s="9">
        <v>2319</v>
      </c>
      <c r="B1808" s="9" t="str">
        <f t="shared" si="29"/>
        <v>32</v>
      </c>
      <c r="C1808" s="10" t="s">
        <v>923</v>
      </c>
      <c r="D1808" s="11">
        <v>2311</v>
      </c>
      <c r="E1808" s="9">
        <v>3</v>
      </c>
      <c r="F1808" s="10" t="s">
        <v>926</v>
      </c>
      <c r="G1808" s="9">
        <v>2</v>
      </c>
      <c r="H1808" s="10" t="s">
        <v>190</v>
      </c>
      <c r="I1808" s="12">
        <v>43096</v>
      </c>
      <c r="J1808" s="12"/>
      <c r="K1808" s="12"/>
    </row>
    <row r="1809" spans="1:11" ht="82.8" x14ac:dyDescent="0.3">
      <c r="A1809" s="9">
        <v>2319</v>
      </c>
      <c r="B1809" s="9" t="str">
        <f t="shared" si="29"/>
        <v>33</v>
      </c>
      <c r="C1809" s="10" t="s">
        <v>923</v>
      </c>
      <c r="D1809" s="11">
        <v>2311</v>
      </c>
      <c r="E1809" s="9">
        <v>3</v>
      </c>
      <c r="F1809" s="10" t="s">
        <v>926</v>
      </c>
      <c r="G1809" s="9">
        <v>3</v>
      </c>
      <c r="H1809" s="10" t="s">
        <v>191</v>
      </c>
      <c r="I1809" s="12">
        <v>43096</v>
      </c>
      <c r="J1809" s="12"/>
      <c r="K1809" s="12"/>
    </row>
    <row r="1810" spans="1:11" ht="82.8" x14ac:dyDescent="0.3">
      <c r="A1810" s="9">
        <v>2319</v>
      </c>
      <c r="B1810" s="9" t="str">
        <f t="shared" si="29"/>
        <v>34</v>
      </c>
      <c r="C1810" s="10" t="s">
        <v>923</v>
      </c>
      <c r="D1810" s="11">
        <v>2311</v>
      </c>
      <c r="E1810" s="9">
        <v>3</v>
      </c>
      <c r="F1810" s="10" t="s">
        <v>926</v>
      </c>
      <c r="G1810" s="9">
        <v>4</v>
      </c>
      <c r="H1810" s="10" t="s">
        <v>192</v>
      </c>
      <c r="I1810" s="12">
        <v>43096</v>
      </c>
      <c r="J1810" s="12"/>
      <c r="K1810" s="12"/>
    </row>
    <row r="1811" spans="1:11" ht="41.4" x14ac:dyDescent="0.3">
      <c r="A1811" s="9">
        <v>2319</v>
      </c>
      <c r="B1811" s="9" t="str">
        <f t="shared" si="29"/>
        <v>42</v>
      </c>
      <c r="C1811" s="10" t="s">
        <v>923</v>
      </c>
      <c r="D1811" s="11">
        <v>2311</v>
      </c>
      <c r="E1811" s="9">
        <v>4</v>
      </c>
      <c r="F1811" s="10" t="s">
        <v>927</v>
      </c>
      <c r="G1811" s="9">
        <v>2</v>
      </c>
      <c r="H1811" s="10" t="s">
        <v>190</v>
      </c>
      <c r="I1811" s="12">
        <v>43096</v>
      </c>
      <c r="J1811" s="12"/>
      <c r="K1811" s="12"/>
    </row>
    <row r="1812" spans="1:11" ht="41.4" x14ac:dyDescent="0.3">
      <c r="A1812" s="9">
        <v>2319</v>
      </c>
      <c r="B1812" s="9" t="str">
        <f t="shared" si="29"/>
        <v>43</v>
      </c>
      <c r="C1812" s="10" t="s">
        <v>923</v>
      </c>
      <c r="D1812" s="11">
        <v>2311</v>
      </c>
      <c r="E1812" s="9">
        <v>4</v>
      </c>
      <c r="F1812" s="10" t="s">
        <v>927</v>
      </c>
      <c r="G1812" s="9">
        <v>3</v>
      </c>
      <c r="H1812" s="10" t="s">
        <v>191</v>
      </c>
      <c r="I1812" s="12">
        <v>43096</v>
      </c>
      <c r="J1812" s="12"/>
      <c r="K1812" s="12"/>
    </row>
    <row r="1813" spans="1:11" ht="41.4" x14ac:dyDescent="0.3">
      <c r="A1813" s="9">
        <v>2319</v>
      </c>
      <c r="B1813" s="9" t="str">
        <f t="shared" si="29"/>
        <v>44</v>
      </c>
      <c r="C1813" s="10" t="s">
        <v>923</v>
      </c>
      <c r="D1813" s="11">
        <v>2311</v>
      </c>
      <c r="E1813" s="9">
        <v>4</v>
      </c>
      <c r="F1813" s="10" t="s">
        <v>927</v>
      </c>
      <c r="G1813" s="9">
        <v>4</v>
      </c>
      <c r="H1813" s="10" t="s">
        <v>192</v>
      </c>
      <c r="I1813" s="12">
        <v>43096</v>
      </c>
      <c r="J1813" s="12"/>
      <c r="K1813" s="12"/>
    </row>
    <row r="1814" spans="1:11" ht="41.4" x14ac:dyDescent="0.3">
      <c r="A1814" s="9">
        <v>2320</v>
      </c>
      <c r="B1814" s="9" t="str">
        <f t="shared" si="29"/>
        <v>10</v>
      </c>
      <c r="C1814" s="10" t="s">
        <v>928</v>
      </c>
      <c r="D1814" s="11"/>
      <c r="E1814" s="9">
        <v>1</v>
      </c>
      <c r="F1814" s="10" t="s">
        <v>929</v>
      </c>
      <c r="G1814" s="9">
        <v>0</v>
      </c>
      <c r="H1814" s="10" t="s">
        <v>13</v>
      </c>
      <c r="I1814" s="12">
        <v>43096</v>
      </c>
      <c r="J1814" s="12"/>
      <c r="K1814" s="12"/>
    </row>
    <row r="1815" spans="1:11" ht="55.2" x14ac:dyDescent="0.3">
      <c r="A1815" s="9">
        <v>2321</v>
      </c>
      <c r="B1815" s="9" t="str">
        <f t="shared" si="29"/>
        <v>20</v>
      </c>
      <c r="C1815" s="10" t="s">
        <v>930</v>
      </c>
      <c r="D1815" s="11"/>
      <c r="E1815" s="9">
        <v>2</v>
      </c>
      <c r="F1815" s="10" t="s">
        <v>931</v>
      </c>
      <c r="G1815" s="9">
        <v>0</v>
      </c>
      <c r="H1815" s="10" t="s">
        <v>13</v>
      </c>
      <c r="I1815" s="12">
        <v>43096</v>
      </c>
      <c r="J1815" s="12"/>
      <c r="K1815" s="12"/>
    </row>
    <row r="1816" spans="1:11" ht="55.2" x14ac:dyDescent="0.3">
      <c r="A1816" s="9">
        <v>2326</v>
      </c>
      <c r="B1816" s="9" t="str">
        <f t="shared" si="29"/>
        <v>10</v>
      </c>
      <c r="C1816" s="10" t="s">
        <v>932</v>
      </c>
      <c r="D1816" s="11">
        <v>2320</v>
      </c>
      <c r="E1816" s="9">
        <v>1</v>
      </c>
      <c r="F1816" s="10" t="s">
        <v>933</v>
      </c>
      <c r="G1816" s="9">
        <v>0</v>
      </c>
      <c r="H1816" s="10" t="s">
        <v>13</v>
      </c>
      <c r="I1816" s="12">
        <v>43096</v>
      </c>
      <c r="J1816" s="12">
        <v>43220</v>
      </c>
      <c r="K1816" s="12"/>
    </row>
    <row r="1817" spans="1:11" ht="55.2" x14ac:dyDescent="0.3">
      <c r="A1817" s="9">
        <v>2326</v>
      </c>
      <c r="B1817" s="9" t="str">
        <f t="shared" si="29"/>
        <v>12</v>
      </c>
      <c r="C1817" s="10" t="s">
        <v>932</v>
      </c>
      <c r="D1817" s="11">
        <v>2320</v>
      </c>
      <c r="E1817" s="9">
        <v>1</v>
      </c>
      <c r="F1817" s="10" t="s">
        <v>933</v>
      </c>
      <c r="G1817" s="9">
        <v>2</v>
      </c>
      <c r="H1817" s="10" t="s">
        <v>82</v>
      </c>
      <c r="I1817" s="12">
        <v>43221</v>
      </c>
      <c r="J1817" s="12"/>
      <c r="K1817" s="12"/>
    </row>
    <row r="1818" spans="1:11" ht="55.2" x14ac:dyDescent="0.3">
      <c r="A1818" s="9">
        <v>2326</v>
      </c>
      <c r="B1818" s="9" t="str">
        <f t="shared" si="29"/>
        <v>13</v>
      </c>
      <c r="C1818" s="10" t="s">
        <v>932</v>
      </c>
      <c r="D1818" s="11">
        <v>2320</v>
      </c>
      <c r="E1818" s="9">
        <v>1</v>
      </c>
      <c r="F1818" s="10" t="s">
        <v>933</v>
      </c>
      <c r="G1818" s="9">
        <v>3</v>
      </c>
      <c r="H1818" s="10" t="s">
        <v>83</v>
      </c>
      <c r="I1818" s="12">
        <v>43221</v>
      </c>
      <c r="J1818" s="12"/>
      <c r="K1818" s="12"/>
    </row>
    <row r="1819" spans="1:11" ht="55.2" x14ac:dyDescent="0.3">
      <c r="A1819" s="9">
        <v>2326</v>
      </c>
      <c r="B1819" s="9" t="str">
        <f t="shared" si="29"/>
        <v>14</v>
      </c>
      <c r="C1819" s="10" t="s">
        <v>932</v>
      </c>
      <c r="D1819" s="11">
        <v>2320</v>
      </c>
      <c r="E1819" s="9">
        <v>1</v>
      </c>
      <c r="F1819" s="10" t="s">
        <v>933</v>
      </c>
      <c r="G1819" s="9">
        <v>4</v>
      </c>
      <c r="H1819" s="10" t="s">
        <v>84</v>
      </c>
      <c r="I1819" s="12">
        <v>43221</v>
      </c>
      <c r="J1819" s="12"/>
      <c r="K1819" s="12"/>
    </row>
    <row r="1820" spans="1:11" ht="55.2" x14ac:dyDescent="0.3">
      <c r="A1820" s="9">
        <v>2326</v>
      </c>
      <c r="B1820" s="9" t="str">
        <f t="shared" si="29"/>
        <v>15</v>
      </c>
      <c r="C1820" s="10" t="s">
        <v>932</v>
      </c>
      <c r="D1820" s="11">
        <v>2320</v>
      </c>
      <c r="E1820" s="9">
        <v>1</v>
      </c>
      <c r="F1820" s="10" t="s">
        <v>933</v>
      </c>
      <c r="G1820" s="9">
        <v>5</v>
      </c>
      <c r="H1820" s="10" t="s">
        <v>85</v>
      </c>
      <c r="I1820" s="12">
        <v>43221</v>
      </c>
      <c r="J1820" s="12"/>
      <c r="K1820" s="12"/>
    </row>
    <row r="1821" spans="1:11" ht="55.2" x14ac:dyDescent="0.3">
      <c r="A1821" s="9">
        <v>2326</v>
      </c>
      <c r="B1821" s="9" t="str">
        <f t="shared" si="29"/>
        <v>20</v>
      </c>
      <c r="C1821" s="10" t="s">
        <v>932</v>
      </c>
      <c r="D1821" s="11">
        <v>2321</v>
      </c>
      <c r="E1821" s="9">
        <v>2</v>
      </c>
      <c r="F1821" s="10" t="s">
        <v>934</v>
      </c>
      <c r="G1821" s="9">
        <v>0</v>
      </c>
      <c r="H1821" s="10" t="s">
        <v>13</v>
      </c>
      <c r="I1821" s="12">
        <v>43096</v>
      </c>
      <c r="J1821" s="12">
        <v>43220</v>
      </c>
      <c r="K1821" s="12"/>
    </row>
    <row r="1822" spans="1:11" ht="55.2" x14ac:dyDescent="0.3">
      <c r="A1822" s="9">
        <v>2326</v>
      </c>
      <c r="B1822" s="9" t="str">
        <f t="shared" si="29"/>
        <v>22</v>
      </c>
      <c r="C1822" s="10" t="s">
        <v>932</v>
      </c>
      <c r="D1822" s="11">
        <v>2321</v>
      </c>
      <c r="E1822" s="9">
        <v>2</v>
      </c>
      <c r="F1822" s="10" t="s">
        <v>934</v>
      </c>
      <c r="G1822" s="9">
        <v>2</v>
      </c>
      <c r="H1822" s="10" t="s">
        <v>82</v>
      </c>
      <c r="I1822" s="12">
        <v>43221</v>
      </c>
      <c r="J1822" s="12"/>
      <c r="K1822" s="12"/>
    </row>
    <row r="1823" spans="1:11" ht="55.2" x14ac:dyDescent="0.3">
      <c r="A1823" s="9">
        <v>2326</v>
      </c>
      <c r="B1823" s="9" t="str">
        <f t="shared" si="29"/>
        <v>23</v>
      </c>
      <c r="C1823" s="10" t="s">
        <v>932</v>
      </c>
      <c r="D1823" s="11">
        <v>2321</v>
      </c>
      <c r="E1823" s="9">
        <v>2</v>
      </c>
      <c r="F1823" s="10" t="s">
        <v>934</v>
      </c>
      <c r="G1823" s="9">
        <v>3</v>
      </c>
      <c r="H1823" s="10" t="s">
        <v>83</v>
      </c>
      <c r="I1823" s="12">
        <v>43221</v>
      </c>
      <c r="J1823" s="12"/>
      <c r="K1823" s="12"/>
    </row>
    <row r="1824" spans="1:11" ht="55.2" x14ac:dyDescent="0.3">
      <c r="A1824" s="9">
        <v>2326</v>
      </c>
      <c r="B1824" s="9" t="str">
        <f t="shared" ref="B1824:B1887" si="30">E1824&amp;G1824</f>
        <v>24</v>
      </c>
      <c r="C1824" s="10" t="s">
        <v>932</v>
      </c>
      <c r="D1824" s="11">
        <v>2321</v>
      </c>
      <c r="E1824" s="9">
        <v>2</v>
      </c>
      <c r="F1824" s="10" t="s">
        <v>934</v>
      </c>
      <c r="G1824" s="9">
        <v>4</v>
      </c>
      <c r="H1824" s="10" t="s">
        <v>84</v>
      </c>
      <c r="I1824" s="12">
        <v>43221</v>
      </c>
      <c r="J1824" s="12"/>
      <c r="K1824" s="12"/>
    </row>
    <row r="1825" spans="1:11" ht="55.2" x14ac:dyDescent="0.3">
      <c r="A1825" s="9">
        <v>2326</v>
      </c>
      <c r="B1825" s="9" t="str">
        <f t="shared" si="30"/>
        <v>25</v>
      </c>
      <c r="C1825" s="10" t="s">
        <v>932</v>
      </c>
      <c r="D1825" s="11">
        <v>2321</v>
      </c>
      <c r="E1825" s="9">
        <v>2</v>
      </c>
      <c r="F1825" s="10" t="s">
        <v>934</v>
      </c>
      <c r="G1825" s="9">
        <v>5</v>
      </c>
      <c r="H1825" s="10" t="s">
        <v>85</v>
      </c>
      <c r="I1825" s="12">
        <v>43221</v>
      </c>
      <c r="J1825" s="12"/>
      <c r="K1825" s="12"/>
    </row>
    <row r="1826" spans="1:11" ht="41.4" x14ac:dyDescent="0.3">
      <c r="A1826" s="9">
        <v>2327</v>
      </c>
      <c r="B1826" s="9" t="str">
        <f t="shared" si="30"/>
        <v>10</v>
      </c>
      <c r="C1826" s="10" t="s">
        <v>935</v>
      </c>
      <c r="D1826" s="11">
        <v>2320</v>
      </c>
      <c r="E1826" s="9">
        <v>1</v>
      </c>
      <c r="F1826" s="10" t="s">
        <v>936</v>
      </c>
      <c r="G1826" s="9">
        <v>0</v>
      </c>
      <c r="H1826" s="10" t="s">
        <v>13</v>
      </c>
      <c r="I1826" s="12">
        <v>43096</v>
      </c>
      <c r="J1826" s="12"/>
      <c r="K1826" s="12"/>
    </row>
    <row r="1827" spans="1:11" ht="41.4" x14ac:dyDescent="0.3">
      <c r="A1827" s="9">
        <v>2327</v>
      </c>
      <c r="B1827" s="9" t="str">
        <f t="shared" si="30"/>
        <v>20</v>
      </c>
      <c r="C1827" s="10" t="s">
        <v>935</v>
      </c>
      <c r="D1827" s="11">
        <v>2321</v>
      </c>
      <c r="E1827" s="9">
        <v>2</v>
      </c>
      <c r="F1827" s="10" t="s">
        <v>937</v>
      </c>
      <c r="G1827" s="9">
        <v>0</v>
      </c>
      <c r="H1827" s="10" t="s">
        <v>13</v>
      </c>
      <c r="I1827" s="12">
        <v>43096</v>
      </c>
      <c r="J1827" s="12"/>
      <c r="K1827" s="12"/>
    </row>
    <row r="1828" spans="1:11" ht="41.4" x14ac:dyDescent="0.3">
      <c r="A1828" s="9">
        <v>2328</v>
      </c>
      <c r="B1828" s="9" t="str">
        <f t="shared" si="30"/>
        <v>12</v>
      </c>
      <c r="C1828" s="10" t="s">
        <v>938</v>
      </c>
      <c r="D1828" s="11">
        <v>2320</v>
      </c>
      <c r="E1828" s="9">
        <v>1</v>
      </c>
      <c r="F1828" s="10" t="s">
        <v>939</v>
      </c>
      <c r="G1828" s="9">
        <v>2</v>
      </c>
      <c r="H1828" s="10" t="s">
        <v>105</v>
      </c>
      <c r="I1828" s="12">
        <v>43096</v>
      </c>
      <c r="J1828" s="12"/>
      <c r="K1828" s="12"/>
    </row>
    <row r="1829" spans="1:11" ht="41.4" x14ac:dyDescent="0.3">
      <c r="A1829" s="9">
        <v>2328</v>
      </c>
      <c r="B1829" s="9" t="str">
        <f t="shared" si="30"/>
        <v>13</v>
      </c>
      <c r="C1829" s="10" t="s">
        <v>938</v>
      </c>
      <c r="D1829" s="11">
        <v>2320</v>
      </c>
      <c r="E1829" s="9">
        <v>1</v>
      </c>
      <c r="F1829" s="10" t="s">
        <v>939</v>
      </c>
      <c r="G1829" s="9">
        <v>3</v>
      </c>
      <c r="H1829" s="10" t="s">
        <v>106</v>
      </c>
      <c r="I1829" s="12">
        <v>43096</v>
      </c>
      <c r="J1829" s="12"/>
      <c r="K1829" s="12"/>
    </row>
    <row r="1830" spans="1:11" ht="41.4" x14ac:dyDescent="0.3">
      <c r="A1830" s="9">
        <v>2328</v>
      </c>
      <c r="B1830" s="9" t="str">
        <f t="shared" si="30"/>
        <v>22</v>
      </c>
      <c r="C1830" s="10" t="s">
        <v>938</v>
      </c>
      <c r="D1830" s="11">
        <v>2321</v>
      </c>
      <c r="E1830" s="9">
        <v>2</v>
      </c>
      <c r="F1830" s="10" t="s">
        <v>940</v>
      </c>
      <c r="G1830" s="9">
        <v>2</v>
      </c>
      <c r="H1830" s="10" t="s">
        <v>105</v>
      </c>
      <c r="I1830" s="12">
        <v>43096</v>
      </c>
      <c r="J1830" s="12"/>
      <c r="K1830" s="12"/>
    </row>
    <row r="1831" spans="1:11" ht="41.4" x14ac:dyDescent="0.3">
      <c r="A1831" s="9">
        <v>2328</v>
      </c>
      <c r="B1831" s="9" t="str">
        <f t="shared" si="30"/>
        <v>23</v>
      </c>
      <c r="C1831" s="10" t="s">
        <v>938</v>
      </c>
      <c r="D1831" s="11">
        <v>2321</v>
      </c>
      <c r="E1831" s="9">
        <v>2</v>
      </c>
      <c r="F1831" s="10" t="s">
        <v>940</v>
      </c>
      <c r="G1831" s="9">
        <v>3</v>
      </c>
      <c r="H1831" s="10" t="s">
        <v>106</v>
      </c>
      <c r="I1831" s="12">
        <v>43096</v>
      </c>
      <c r="J1831" s="12"/>
      <c r="K1831" s="12"/>
    </row>
    <row r="1832" spans="1:11" ht="41.4" x14ac:dyDescent="0.3">
      <c r="A1832" s="9">
        <v>2329</v>
      </c>
      <c r="B1832" s="9" t="str">
        <f t="shared" si="30"/>
        <v>12</v>
      </c>
      <c r="C1832" s="10" t="s">
        <v>941</v>
      </c>
      <c r="D1832" s="11">
        <v>2320</v>
      </c>
      <c r="E1832" s="9">
        <v>1</v>
      </c>
      <c r="F1832" s="10" t="s">
        <v>942</v>
      </c>
      <c r="G1832" s="9">
        <v>2</v>
      </c>
      <c r="H1832" s="10" t="s">
        <v>190</v>
      </c>
      <c r="I1832" s="12">
        <v>43096</v>
      </c>
      <c r="J1832" s="12"/>
      <c r="K1832" s="12"/>
    </row>
    <row r="1833" spans="1:11" ht="41.4" x14ac:dyDescent="0.3">
      <c r="A1833" s="9">
        <v>2329</v>
      </c>
      <c r="B1833" s="9" t="str">
        <f t="shared" si="30"/>
        <v>13</v>
      </c>
      <c r="C1833" s="10" t="s">
        <v>941</v>
      </c>
      <c r="D1833" s="11">
        <v>2320</v>
      </c>
      <c r="E1833" s="9">
        <v>1</v>
      </c>
      <c r="F1833" s="10" t="s">
        <v>942</v>
      </c>
      <c r="G1833" s="9">
        <v>3</v>
      </c>
      <c r="H1833" s="10" t="s">
        <v>191</v>
      </c>
      <c r="I1833" s="12">
        <v>43096</v>
      </c>
      <c r="J1833" s="12"/>
      <c r="K1833" s="12"/>
    </row>
    <row r="1834" spans="1:11" ht="41.4" x14ac:dyDescent="0.3">
      <c r="A1834" s="9">
        <v>2329</v>
      </c>
      <c r="B1834" s="9" t="str">
        <f t="shared" si="30"/>
        <v>14</v>
      </c>
      <c r="C1834" s="10" t="s">
        <v>941</v>
      </c>
      <c r="D1834" s="11">
        <v>2320</v>
      </c>
      <c r="E1834" s="9">
        <v>1</v>
      </c>
      <c r="F1834" s="10" t="s">
        <v>942</v>
      </c>
      <c r="G1834" s="9">
        <v>4</v>
      </c>
      <c r="H1834" s="10" t="s">
        <v>192</v>
      </c>
      <c r="I1834" s="12">
        <v>43096</v>
      </c>
      <c r="J1834" s="12"/>
      <c r="K1834" s="12"/>
    </row>
    <row r="1835" spans="1:11" ht="41.4" x14ac:dyDescent="0.3">
      <c r="A1835" s="9">
        <v>2329</v>
      </c>
      <c r="B1835" s="9" t="str">
        <f t="shared" si="30"/>
        <v>22</v>
      </c>
      <c r="C1835" s="10" t="s">
        <v>941</v>
      </c>
      <c r="D1835" s="11">
        <v>2321</v>
      </c>
      <c r="E1835" s="9">
        <v>2</v>
      </c>
      <c r="F1835" s="10" t="s">
        <v>943</v>
      </c>
      <c r="G1835" s="9">
        <v>2</v>
      </c>
      <c r="H1835" s="10" t="s">
        <v>190</v>
      </c>
      <c r="I1835" s="12">
        <v>43096</v>
      </c>
      <c r="J1835" s="12"/>
      <c r="K1835" s="12"/>
    </row>
    <row r="1836" spans="1:11" ht="41.4" x14ac:dyDescent="0.3">
      <c r="A1836" s="9">
        <v>2329</v>
      </c>
      <c r="B1836" s="9" t="str">
        <f t="shared" si="30"/>
        <v>23</v>
      </c>
      <c r="C1836" s="10" t="s">
        <v>941</v>
      </c>
      <c r="D1836" s="11">
        <v>2321</v>
      </c>
      <c r="E1836" s="9">
        <v>2</v>
      </c>
      <c r="F1836" s="10" t="s">
        <v>943</v>
      </c>
      <c r="G1836" s="9">
        <v>3</v>
      </c>
      <c r="H1836" s="10" t="s">
        <v>191</v>
      </c>
      <c r="I1836" s="12">
        <v>43096</v>
      </c>
      <c r="J1836" s="12"/>
      <c r="K1836" s="12"/>
    </row>
    <row r="1837" spans="1:11" ht="41.4" x14ac:dyDescent="0.3">
      <c r="A1837" s="9">
        <v>2329</v>
      </c>
      <c r="B1837" s="9" t="str">
        <f t="shared" si="30"/>
        <v>24</v>
      </c>
      <c r="C1837" s="10" t="s">
        <v>941</v>
      </c>
      <c r="D1837" s="11">
        <v>2321</v>
      </c>
      <c r="E1837" s="9">
        <v>2</v>
      </c>
      <c r="F1837" s="10" t="s">
        <v>943</v>
      </c>
      <c r="G1837" s="9">
        <v>4</v>
      </c>
      <c r="H1837" s="10" t="s">
        <v>192</v>
      </c>
      <c r="I1837" s="12">
        <v>43096</v>
      </c>
      <c r="J1837" s="12"/>
      <c r="K1837" s="12"/>
    </row>
    <row r="1838" spans="1:11" ht="41.4" x14ac:dyDescent="0.3">
      <c r="A1838" s="9">
        <v>2330</v>
      </c>
      <c r="B1838" s="9" t="str">
        <f t="shared" si="30"/>
        <v>10</v>
      </c>
      <c r="C1838" s="10" t="s">
        <v>944</v>
      </c>
      <c r="D1838" s="11"/>
      <c r="E1838" s="9">
        <v>1</v>
      </c>
      <c r="F1838" s="10" t="s">
        <v>945</v>
      </c>
      <c r="G1838" s="9">
        <v>0</v>
      </c>
      <c r="H1838" s="10" t="s">
        <v>13</v>
      </c>
      <c r="I1838" s="12">
        <v>43096</v>
      </c>
      <c r="J1838" s="12"/>
      <c r="K1838" s="12"/>
    </row>
    <row r="1839" spans="1:11" ht="41.4" x14ac:dyDescent="0.3">
      <c r="A1839" s="9">
        <v>2331</v>
      </c>
      <c r="B1839" s="9" t="str">
        <f t="shared" si="30"/>
        <v>20</v>
      </c>
      <c r="C1839" s="10" t="s">
        <v>946</v>
      </c>
      <c r="D1839" s="11"/>
      <c r="E1839" s="9">
        <v>2</v>
      </c>
      <c r="F1839" s="10" t="s">
        <v>947</v>
      </c>
      <c r="G1839" s="9">
        <v>0</v>
      </c>
      <c r="H1839" s="10" t="s">
        <v>13</v>
      </c>
      <c r="I1839" s="12">
        <v>43096</v>
      </c>
      <c r="J1839" s="12"/>
      <c r="K1839" s="12"/>
    </row>
    <row r="1840" spans="1:11" ht="55.2" x14ac:dyDescent="0.3">
      <c r="A1840" s="9">
        <v>2336</v>
      </c>
      <c r="B1840" s="9" t="str">
        <f t="shared" si="30"/>
        <v>10</v>
      </c>
      <c r="C1840" s="10" t="s">
        <v>948</v>
      </c>
      <c r="D1840" s="11">
        <v>2330</v>
      </c>
      <c r="E1840" s="9">
        <v>1</v>
      </c>
      <c r="F1840" s="10" t="s">
        <v>949</v>
      </c>
      <c r="G1840" s="9">
        <v>0</v>
      </c>
      <c r="H1840" s="10" t="s">
        <v>13</v>
      </c>
      <c r="I1840" s="12">
        <v>43096</v>
      </c>
      <c r="J1840" s="12">
        <v>43220</v>
      </c>
      <c r="K1840" s="12"/>
    </row>
    <row r="1841" spans="1:11" ht="55.2" x14ac:dyDescent="0.3">
      <c r="A1841" s="9">
        <v>2336</v>
      </c>
      <c r="B1841" s="9" t="str">
        <f t="shared" si="30"/>
        <v>12</v>
      </c>
      <c r="C1841" s="10" t="s">
        <v>948</v>
      </c>
      <c r="D1841" s="11">
        <v>2330</v>
      </c>
      <c r="E1841" s="9">
        <v>1</v>
      </c>
      <c r="F1841" s="10" t="s">
        <v>949</v>
      </c>
      <c r="G1841" s="9">
        <v>2</v>
      </c>
      <c r="H1841" s="10" t="s">
        <v>82</v>
      </c>
      <c r="I1841" s="12">
        <v>43221</v>
      </c>
      <c r="J1841" s="12"/>
      <c r="K1841" s="12"/>
    </row>
    <row r="1842" spans="1:11" ht="55.2" x14ac:dyDescent="0.3">
      <c r="A1842" s="9">
        <v>2336</v>
      </c>
      <c r="B1842" s="9" t="str">
        <f t="shared" si="30"/>
        <v>13</v>
      </c>
      <c r="C1842" s="10" t="s">
        <v>948</v>
      </c>
      <c r="D1842" s="11">
        <v>2330</v>
      </c>
      <c r="E1842" s="9">
        <v>1</v>
      </c>
      <c r="F1842" s="10" t="s">
        <v>949</v>
      </c>
      <c r="G1842" s="9">
        <v>3</v>
      </c>
      <c r="H1842" s="10" t="s">
        <v>83</v>
      </c>
      <c r="I1842" s="12">
        <v>43221</v>
      </c>
      <c r="J1842" s="12"/>
      <c r="K1842" s="12"/>
    </row>
    <row r="1843" spans="1:11" ht="55.2" x14ac:dyDescent="0.3">
      <c r="A1843" s="9">
        <v>2336</v>
      </c>
      <c r="B1843" s="9" t="str">
        <f t="shared" si="30"/>
        <v>14</v>
      </c>
      <c r="C1843" s="10" t="s">
        <v>948</v>
      </c>
      <c r="D1843" s="11">
        <v>2330</v>
      </c>
      <c r="E1843" s="9">
        <v>1</v>
      </c>
      <c r="F1843" s="10" t="s">
        <v>949</v>
      </c>
      <c r="G1843" s="9">
        <v>4</v>
      </c>
      <c r="H1843" s="10" t="s">
        <v>84</v>
      </c>
      <c r="I1843" s="12">
        <v>43221</v>
      </c>
      <c r="J1843" s="12"/>
      <c r="K1843" s="12"/>
    </row>
    <row r="1844" spans="1:11" ht="55.2" x14ac:dyDescent="0.3">
      <c r="A1844" s="9">
        <v>2336</v>
      </c>
      <c r="B1844" s="9" t="str">
        <f t="shared" si="30"/>
        <v>15</v>
      </c>
      <c r="C1844" s="10" t="s">
        <v>948</v>
      </c>
      <c r="D1844" s="11">
        <v>2330</v>
      </c>
      <c r="E1844" s="9">
        <v>1</v>
      </c>
      <c r="F1844" s="10" t="s">
        <v>949</v>
      </c>
      <c r="G1844" s="9">
        <v>5</v>
      </c>
      <c r="H1844" s="10" t="s">
        <v>85</v>
      </c>
      <c r="I1844" s="12">
        <v>43221</v>
      </c>
      <c r="J1844" s="12"/>
      <c r="K1844" s="12"/>
    </row>
    <row r="1845" spans="1:11" ht="55.2" x14ac:dyDescent="0.3">
      <c r="A1845" s="9">
        <v>2336</v>
      </c>
      <c r="B1845" s="9" t="str">
        <f t="shared" si="30"/>
        <v>20</v>
      </c>
      <c r="C1845" s="10" t="s">
        <v>948</v>
      </c>
      <c r="D1845" s="11">
        <v>2331</v>
      </c>
      <c r="E1845" s="9">
        <v>2</v>
      </c>
      <c r="F1845" s="10" t="s">
        <v>950</v>
      </c>
      <c r="G1845" s="9">
        <v>0</v>
      </c>
      <c r="H1845" s="10" t="s">
        <v>13</v>
      </c>
      <c r="I1845" s="12">
        <v>43096</v>
      </c>
      <c r="J1845" s="12">
        <v>43220</v>
      </c>
      <c r="K1845" s="12"/>
    </row>
    <row r="1846" spans="1:11" ht="55.2" x14ac:dyDescent="0.3">
      <c r="A1846" s="9">
        <v>2336</v>
      </c>
      <c r="B1846" s="9" t="str">
        <f t="shared" si="30"/>
        <v>22</v>
      </c>
      <c r="C1846" s="10" t="s">
        <v>948</v>
      </c>
      <c r="D1846" s="11">
        <v>2331</v>
      </c>
      <c r="E1846" s="9">
        <v>2</v>
      </c>
      <c r="F1846" s="10" t="s">
        <v>950</v>
      </c>
      <c r="G1846" s="9">
        <v>2</v>
      </c>
      <c r="H1846" s="10" t="s">
        <v>82</v>
      </c>
      <c r="I1846" s="12">
        <v>43221</v>
      </c>
      <c r="J1846" s="12"/>
      <c r="K1846" s="12"/>
    </row>
    <row r="1847" spans="1:11" ht="55.2" x14ac:dyDescent="0.3">
      <c r="A1847" s="9">
        <v>2336</v>
      </c>
      <c r="B1847" s="9" t="str">
        <f t="shared" si="30"/>
        <v>23</v>
      </c>
      <c r="C1847" s="10" t="s">
        <v>948</v>
      </c>
      <c r="D1847" s="11">
        <v>2331</v>
      </c>
      <c r="E1847" s="9">
        <v>2</v>
      </c>
      <c r="F1847" s="10" t="s">
        <v>950</v>
      </c>
      <c r="G1847" s="9">
        <v>3</v>
      </c>
      <c r="H1847" s="10" t="s">
        <v>83</v>
      </c>
      <c r="I1847" s="12">
        <v>43221</v>
      </c>
      <c r="J1847" s="12"/>
      <c r="K1847" s="12"/>
    </row>
    <row r="1848" spans="1:11" ht="55.2" x14ac:dyDescent="0.3">
      <c r="A1848" s="9">
        <v>2336</v>
      </c>
      <c r="B1848" s="9" t="str">
        <f t="shared" si="30"/>
        <v>24</v>
      </c>
      <c r="C1848" s="10" t="s">
        <v>948</v>
      </c>
      <c r="D1848" s="11">
        <v>2331</v>
      </c>
      <c r="E1848" s="9">
        <v>2</v>
      </c>
      <c r="F1848" s="10" t="s">
        <v>950</v>
      </c>
      <c r="G1848" s="9">
        <v>4</v>
      </c>
      <c r="H1848" s="10" t="s">
        <v>84</v>
      </c>
      <c r="I1848" s="12">
        <v>43221</v>
      </c>
      <c r="J1848" s="12"/>
      <c r="K1848" s="12"/>
    </row>
    <row r="1849" spans="1:11" ht="55.2" x14ac:dyDescent="0.3">
      <c r="A1849" s="9">
        <v>2336</v>
      </c>
      <c r="B1849" s="9" t="str">
        <f t="shared" si="30"/>
        <v>25</v>
      </c>
      <c r="C1849" s="10" t="s">
        <v>948</v>
      </c>
      <c r="D1849" s="11">
        <v>2331</v>
      </c>
      <c r="E1849" s="9">
        <v>2</v>
      </c>
      <c r="F1849" s="10" t="s">
        <v>950</v>
      </c>
      <c r="G1849" s="9">
        <v>5</v>
      </c>
      <c r="H1849" s="10" t="s">
        <v>85</v>
      </c>
      <c r="I1849" s="12">
        <v>43221</v>
      </c>
      <c r="J1849" s="12"/>
      <c r="K1849" s="12"/>
    </row>
    <row r="1850" spans="1:11" ht="41.4" x14ac:dyDescent="0.3">
      <c r="A1850" s="9">
        <v>2337</v>
      </c>
      <c r="B1850" s="9" t="str">
        <f t="shared" si="30"/>
        <v>10</v>
      </c>
      <c r="C1850" s="10" t="s">
        <v>951</v>
      </c>
      <c r="D1850" s="11">
        <v>2330</v>
      </c>
      <c r="E1850" s="9">
        <v>1</v>
      </c>
      <c r="F1850" s="10" t="s">
        <v>952</v>
      </c>
      <c r="G1850" s="9">
        <v>0</v>
      </c>
      <c r="H1850" s="10" t="s">
        <v>13</v>
      </c>
      <c r="I1850" s="12">
        <v>43096</v>
      </c>
      <c r="J1850" s="12"/>
      <c r="K1850" s="12"/>
    </row>
    <row r="1851" spans="1:11" ht="41.4" x14ac:dyDescent="0.3">
      <c r="A1851" s="9">
        <v>2337</v>
      </c>
      <c r="B1851" s="9" t="str">
        <f t="shared" si="30"/>
        <v>20</v>
      </c>
      <c r="C1851" s="10" t="s">
        <v>951</v>
      </c>
      <c r="D1851" s="11">
        <v>2331</v>
      </c>
      <c r="E1851" s="9">
        <v>2</v>
      </c>
      <c r="F1851" s="10" t="s">
        <v>953</v>
      </c>
      <c r="G1851" s="9">
        <v>0</v>
      </c>
      <c r="H1851" s="10" t="s">
        <v>13</v>
      </c>
      <c r="I1851" s="12">
        <v>43096</v>
      </c>
      <c r="J1851" s="12"/>
      <c r="K1851" s="12"/>
    </row>
    <row r="1852" spans="1:11" ht="41.4" x14ac:dyDescent="0.3">
      <c r="A1852" s="9">
        <v>2338</v>
      </c>
      <c r="B1852" s="9" t="str">
        <f t="shared" si="30"/>
        <v>12</v>
      </c>
      <c r="C1852" s="10" t="s">
        <v>954</v>
      </c>
      <c r="D1852" s="11">
        <v>2330</v>
      </c>
      <c r="E1852" s="9">
        <v>1</v>
      </c>
      <c r="F1852" s="10" t="s">
        <v>955</v>
      </c>
      <c r="G1852" s="9">
        <v>2</v>
      </c>
      <c r="H1852" s="10" t="s">
        <v>105</v>
      </c>
      <c r="I1852" s="12">
        <v>43096</v>
      </c>
      <c r="J1852" s="12"/>
      <c r="K1852" s="12"/>
    </row>
    <row r="1853" spans="1:11" ht="41.4" x14ac:dyDescent="0.3">
      <c r="A1853" s="9">
        <v>2338</v>
      </c>
      <c r="B1853" s="9" t="str">
        <f t="shared" si="30"/>
        <v>13</v>
      </c>
      <c r="C1853" s="10" t="s">
        <v>954</v>
      </c>
      <c r="D1853" s="11">
        <v>2330</v>
      </c>
      <c r="E1853" s="9">
        <v>1</v>
      </c>
      <c r="F1853" s="10" t="s">
        <v>955</v>
      </c>
      <c r="G1853" s="9">
        <v>3</v>
      </c>
      <c r="H1853" s="10" t="s">
        <v>106</v>
      </c>
      <c r="I1853" s="12">
        <v>43096</v>
      </c>
      <c r="J1853" s="12"/>
      <c r="K1853" s="12"/>
    </row>
    <row r="1854" spans="1:11" ht="41.4" x14ac:dyDescent="0.3">
      <c r="A1854" s="9">
        <v>2338</v>
      </c>
      <c r="B1854" s="9" t="str">
        <f t="shared" si="30"/>
        <v>22</v>
      </c>
      <c r="C1854" s="10" t="s">
        <v>954</v>
      </c>
      <c r="D1854" s="11">
        <v>2331</v>
      </c>
      <c r="E1854" s="9">
        <v>2</v>
      </c>
      <c r="F1854" s="10" t="s">
        <v>956</v>
      </c>
      <c r="G1854" s="9">
        <v>2</v>
      </c>
      <c r="H1854" s="10" t="s">
        <v>105</v>
      </c>
      <c r="I1854" s="12">
        <v>43096</v>
      </c>
      <c r="J1854" s="12"/>
      <c r="K1854" s="12"/>
    </row>
    <row r="1855" spans="1:11" ht="41.4" x14ac:dyDescent="0.3">
      <c r="A1855" s="9">
        <v>2338</v>
      </c>
      <c r="B1855" s="9" t="str">
        <f t="shared" si="30"/>
        <v>23</v>
      </c>
      <c r="C1855" s="10" t="s">
        <v>954</v>
      </c>
      <c r="D1855" s="11">
        <v>2331</v>
      </c>
      <c r="E1855" s="9">
        <v>2</v>
      </c>
      <c r="F1855" s="10" t="s">
        <v>956</v>
      </c>
      <c r="G1855" s="9">
        <v>3</v>
      </c>
      <c r="H1855" s="10" t="s">
        <v>106</v>
      </c>
      <c r="I1855" s="12">
        <v>43096</v>
      </c>
      <c r="J1855" s="12"/>
      <c r="K1855" s="12"/>
    </row>
    <row r="1856" spans="1:11" ht="41.4" x14ac:dyDescent="0.3">
      <c r="A1856" s="9">
        <v>2339</v>
      </c>
      <c r="B1856" s="9" t="str">
        <f t="shared" si="30"/>
        <v>12</v>
      </c>
      <c r="C1856" s="10" t="s">
        <v>957</v>
      </c>
      <c r="D1856" s="11">
        <v>2330</v>
      </c>
      <c r="E1856" s="9">
        <v>1</v>
      </c>
      <c r="F1856" s="10" t="s">
        <v>958</v>
      </c>
      <c r="G1856" s="9">
        <v>2</v>
      </c>
      <c r="H1856" s="10" t="s">
        <v>190</v>
      </c>
      <c r="I1856" s="12">
        <v>43096</v>
      </c>
      <c r="J1856" s="12"/>
      <c r="K1856" s="12"/>
    </row>
    <row r="1857" spans="1:11" ht="41.4" x14ac:dyDescent="0.3">
      <c r="A1857" s="9">
        <v>2339</v>
      </c>
      <c r="B1857" s="9" t="str">
        <f t="shared" si="30"/>
        <v>13</v>
      </c>
      <c r="C1857" s="10" t="s">
        <v>957</v>
      </c>
      <c r="D1857" s="11">
        <v>2330</v>
      </c>
      <c r="E1857" s="9">
        <v>1</v>
      </c>
      <c r="F1857" s="10" t="s">
        <v>958</v>
      </c>
      <c r="G1857" s="9">
        <v>3</v>
      </c>
      <c r="H1857" s="10" t="s">
        <v>191</v>
      </c>
      <c r="I1857" s="12">
        <v>43096</v>
      </c>
      <c r="J1857" s="12"/>
      <c r="K1857" s="12"/>
    </row>
    <row r="1858" spans="1:11" ht="41.4" x14ac:dyDescent="0.3">
      <c r="A1858" s="9">
        <v>2339</v>
      </c>
      <c r="B1858" s="9" t="str">
        <f t="shared" si="30"/>
        <v>14</v>
      </c>
      <c r="C1858" s="10" t="s">
        <v>957</v>
      </c>
      <c r="D1858" s="11">
        <v>2330</v>
      </c>
      <c r="E1858" s="9">
        <v>1</v>
      </c>
      <c r="F1858" s="10" t="s">
        <v>958</v>
      </c>
      <c r="G1858" s="9">
        <v>4</v>
      </c>
      <c r="H1858" s="10" t="s">
        <v>192</v>
      </c>
      <c r="I1858" s="12">
        <v>43096</v>
      </c>
      <c r="J1858" s="12"/>
      <c r="K1858" s="12"/>
    </row>
    <row r="1859" spans="1:11" ht="41.4" x14ac:dyDescent="0.3">
      <c r="A1859" s="9">
        <v>2339</v>
      </c>
      <c r="B1859" s="9" t="str">
        <f t="shared" si="30"/>
        <v>22</v>
      </c>
      <c r="C1859" s="10" t="s">
        <v>957</v>
      </c>
      <c r="D1859" s="11">
        <v>2331</v>
      </c>
      <c r="E1859" s="9">
        <v>2</v>
      </c>
      <c r="F1859" s="10" t="s">
        <v>959</v>
      </c>
      <c r="G1859" s="9">
        <v>2</v>
      </c>
      <c r="H1859" s="10" t="s">
        <v>190</v>
      </c>
      <c r="I1859" s="12">
        <v>43096</v>
      </c>
      <c r="J1859" s="12"/>
      <c r="K1859" s="12"/>
    </row>
    <row r="1860" spans="1:11" ht="41.4" x14ac:dyDescent="0.3">
      <c r="A1860" s="9">
        <v>2339</v>
      </c>
      <c r="B1860" s="9" t="str">
        <f t="shared" si="30"/>
        <v>23</v>
      </c>
      <c r="C1860" s="10" t="s">
        <v>957</v>
      </c>
      <c r="D1860" s="11">
        <v>2331</v>
      </c>
      <c r="E1860" s="9">
        <v>2</v>
      </c>
      <c r="F1860" s="10" t="s">
        <v>960</v>
      </c>
      <c r="G1860" s="9">
        <v>3</v>
      </c>
      <c r="H1860" s="10" t="s">
        <v>191</v>
      </c>
      <c r="I1860" s="12">
        <v>43096</v>
      </c>
      <c r="J1860" s="12"/>
      <c r="K1860" s="12"/>
    </row>
    <row r="1861" spans="1:11" ht="41.4" x14ac:dyDescent="0.3">
      <c r="A1861" s="9">
        <v>2339</v>
      </c>
      <c r="B1861" s="9" t="str">
        <f t="shared" si="30"/>
        <v>24</v>
      </c>
      <c r="C1861" s="10" t="s">
        <v>957</v>
      </c>
      <c r="D1861" s="11">
        <v>2331</v>
      </c>
      <c r="E1861" s="9">
        <v>2</v>
      </c>
      <c r="F1861" s="10" t="s">
        <v>961</v>
      </c>
      <c r="G1861" s="9">
        <v>4</v>
      </c>
      <c r="H1861" s="10" t="s">
        <v>192</v>
      </c>
      <c r="I1861" s="12">
        <v>43096</v>
      </c>
      <c r="J1861" s="12"/>
      <c r="K1861" s="12"/>
    </row>
    <row r="1862" spans="1:11" ht="41.4" x14ac:dyDescent="0.3">
      <c r="A1862" s="9">
        <v>2340</v>
      </c>
      <c r="B1862" s="9" t="str">
        <f t="shared" si="30"/>
        <v>10</v>
      </c>
      <c r="C1862" s="10" t="s">
        <v>962</v>
      </c>
      <c r="D1862" s="11"/>
      <c r="E1862" s="9">
        <v>1</v>
      </c>
      <c r="F1862" s="10" t="s">
        <v>963</v>
      </c>
      <c r="G1862" s="9">
        <v>0</v>
      </c>
      <c r="H1862" s="10" t="s">
        <v>13</v>
      </c>
      <c r="I1862" s="12">
        <v>43096</v>
      </c>
      <c r="J1862" s="12"/>
      <c r="K1862" s="12"/>
    </row>
    <row r="1863" spans="1:11" ht="55.2" x14ac:dyDescent="0.3">
      <c r="A1863" s="9">
        <v>2341</v>
      </c>
      <c r="B1863" s="9" t="str">
        <f t="shared" si="30"/>
        <v>20</v>
      </c>
      <c r="C1863" s="10" t="s">
        <v>964</v>
      </c>
      <c r="D1863" s="11"/>
      <c r="E1863" s="9">
        <v>2</v>
      </c>
      <c r="F1863" s="10" t="s">
        <v>965</v>
      </c>
      <c r="G1863" s="9">
        <v>0</v>
      </c>
      <c r="H1863" s="10" t="s">
        <v>13</v>
      </c>
      <c r="I1863" s="12">
        <v>43096</v>
      </c>
      <c r="J1863" s="12"/>
      <c r="K1863" s="12"/>
    </row>
    <row r="1864" spans="1:11" ht="41.4" x14ac:dyDescent="0.3">
      <c r="A1864" s="9">
        <v>2346</v>
      </c>
      <c r="B1864" s="9" t="str">
        <f t="shared" si="30"/>
        <v>10</v>
      </c>
      <c r="C1864" s="10" t="s">
        <v>966</v>
      </c>
      <c r="D1864" s="11">
        <v>2340</v>
      </c>
      <c r="E1864" s="9">
        <v>1</v>
      </c>
      <c r="F1864" s="10" t="s">
        <v>967</v>
      </c>
      <c r="G1864" s="9">
        <v>0</v>
      </c>
      <c r="H1864" s="10" t="s">
        <v>13</v>
      </c>
      <c r="I1864" s="12">
        <v>43096</v>
      </c>
      <c r="J1864" s="12">
        <v>43220</v>
      </c>
      <c r="K1864" s="12"/>
    </row>
    <row r="1865" spans="1:11" ht="41.4" x14ac:dyDescent="0.3">
      <c r="A1865" s="9">
        <v>2346</v>
      </c>
      <c r="B1865" s="9" t="str">
        <f t="shared" si="30"/>
        <v>12</v>
      </c>
      <c r="C1865" s="10" t="s">
        <v>966</v>
      </c>
      <c r="D1865" s="11">
        <v>2340</v>
      </c>
      <c r="E1865" s="9">
        <v>1</v>
      </c>
      <c r="F1865" s="10" t="s">
        <v>967</v>
      </c>
      <c r="G1865" s="9">
        <v>2</v>
      </c>
      <c r="H1865" s="10" t="s">
        <v>82</v>
      </c>
      <c r="I1865" s="12">
        <v>43221</v>
      </c>
      <c r="J1865" s="12"/>
      <c r="K1865" s="12"/>
    </row>
    <row r="1866" spans="1:11" ht="55.2" x14ac:dyDescent="0.3">
      <c r="A1866" s="9">
        <v>2346</v>
      </c>
      <c r="B1866" s="9" t="str">
        <f t="shared" si="30"/>
        <v>13</v>
      </c>
      <c r="C1866" s="10" t="s">
        <v>966</v>
      </c>
      <c r="D1866" s="11">
        <v>2340</v>
      </c>
      <c r="E1866" s="9">
        <v>1</v>
      </c>
      <c r="F1866" s="10" t="s">
        <v>967</v>
      </c>
      <c r="G1866" s="9">
        <v>3</v>
      </c>
      <c r="H1866" s="10" t="s">
        <v>83</v>
      </c>
      <c r="I1866" s="12">
        <v>43221</v>
      </c>
      <c r="J1866" s="12"/>
      <c r="K1866" s="12"/>
    </row>
    <row r="1867" spans="1:11" ht="41.4" x14ac:dyDescent="0.3">
      <c r="A1867" s="9">
        <v>2346</v>
      </c>
      <c r="B1867" s="9" t="str">
        <f t="shared" si="30"/>
        <v>14</v>
      </c>
      <c r="C1867" s="10" t="s">
        <v>966</v>
      </c>
      <c r="D1867" s="11">
        <v>2340</v>
      </c>
      <c r="E1867" s="9">
        <v>1</v>
      </c>
      <c r="F1867" s="10" t="s">
        <v>967</v>
      </c>
      <c r="G1867" s="9">
        <v>4</v>
      </c>
      <c r="H1867" s="10" t="s">
        <v>84</v>
      </c>
      <c r="I1867" s="12">
        <v>43221</v>
      </c>
      <c r="J1867" s="12"/>
      <c r="K1867" s="12"/>
    </row>
    <row r="1868" spans="1:11" ht="41.4" x14ac:dyDescent="0.3">
      <c r="A1868" s="9">
        <v>2346</v>
      </c>
      <c r="B1868" s="9" t="str">
        <f t="shared" si="30"/>
        <v>15</v>
      </c>
      <c r="C1868" s="10" t="s">
        <v>966</v>
      </c>
      <c r="D1868" s="11">
        <v>2340</v>
      </c>
      <c r="E1868" s="9">
        <v>1</v>
      </c>
      <c r="F1868" s="10" t="s">
        <v>967</v>
      </c>
      <c r="G1868" s="9">
        <v>5</v>
      </c>
      <c r="H1868" s="10" t="s">
        <v>85</v>
      </c>
      <c r="I1868" s="12">
        <v>43221</v>
      </c>
      <c r="J1868" s="12"/>
      <c r="K1868" s="12"/>
    </row>
    <row r="1869" spans="1:11" ht="55.2" x14ac:dyDescent="0.3">
      <c r="A1869" s="9">
        <v>2346</v>
      </c>
      <c r="B1869" s="9" t="str">
        <f t="shared" si="30"/>
        <v>20</v>
      </c>
      <c r="C1869" s="10" t="s">
        <v>966</v>
      </c>
      <c r="D1869" s="11">
        <v>2341</v>
      </c>
      <c r="E1869" s="9">
        <v>2</v>
      </c>
      <c r="F1869" s="10" t="s">
        <v>968</v>
      </c>
      <c r="G1869" s="9">
        <v>0</v>
      </c>
      <c r="H1869" s="10" t="s">
        <v>13</v>
      </c>
      <c r="I1869" s="12">
        <v>43096</v>
      </c>
      <c r="J1869" s="12">
        <v>43220</v>
      </c>
      <c r="K1869" s="12"/>
    </row>
    <row r="1870" spans="1:11" ht="55.2" x14ac:dyDescent="0.3">
      <c r="A1870" s="9">
        <v>2346</v>
      </c>
      <c r="B1870" s="9" t="str">
        <f t="shared" si="30"/>
        <v>22</v>
      </c>
      <c r="C1870" s="10" t="s">
        <v>966</v>
      </c>
      <c r="D1870" s="11">
        <v>2341</v>
      </c>
      <c r="E1870" s="9">
        <v>2</v>
      </c>
      <c r="F1870" s="10" t="s">
        <v>968</v>
      </c>
      <c r="G1870" s="9">
        <v>2</v>
      </c>
      <c r="H1870" s="10" t="s">
        <v>82</v>
      </c>
      <c r="I1870" s="12">
        <v>43221</v>
      </c>
      <c r="J1870" s="12"/>
      <c r="K1870" s="12"/>
    </row>
    <row r="1871" spans="1:11" ht="55.2" x14ac:dyDescent="0.3">
      <c r="A1871" s="9">
        <v>2346</v>
      </c>
      <c r="B1871" s="9" t="str">
        <f t="shared" si="30"/>
        <v>23</v>
      </c>
      <c r="C1871" s="10" t="s">
        <v>966</v>
      </c>
      <c r="D1871" s="11">
        <v>2341</v>
      </c>
      <c r="E1871" s="9">
        <v>2</v>
      </c>
      <c r="F1871" s="10" t="s">
        <v>968</v>
      </c>
      <c r="G1871" s="9">
        <v>3</v>
      </c>
      <c r="H1871" s="10" t="s">
        <v>83</v>
      </c>
      <c r="I1871" s="12">
        <v>43221</v>
      </c>
      <c r="J1871" s="12"/>
      <c r="K1871" s="12"/>
    </row>
    <row r="1872" spans="1:11" ht="55.2" x14ac:dyDescent="0.3">
      <c r="A1872" s="9">
        <v>2346</v>
      </c>
      <c r="B1872" s="9" t="str">
        <f t="shared" si="30"/>
        <v>24</v>
      </c>
      <c r="C1872" s="10" t="s">
        <v>966</v>
      </c>
      <c r="D1872" s="11">
        <v>2341</v>
      </c>
      <c r="E1872" s="9">
        <v>2</v>
      </c>
      <c r="F1872" s="10" t="s">
        <v>968</v>
      </c>
      <c r="G1872" s="9">
        <v>4</v>
      </c>
      <c r="H1872" s="10" t="s">
        <v>84</v>
      </c>
      <c r="I1872" s="12">
        <v>43221</v>
      </c>
      <c r="J1872" s="12"/>
      <c r="K1872" s="12"/>
    </row>
    <row r="1873" spans="1:11" ht="55.2" x14ac:dyDescent="0.3">
      <c r="A1873" s="9">
        <v>2346</v>
      </c>
      <c r="B1873" s="9" t="str">
        <f t="shared" si="30"/>
        <v>25</v>
      </c>
      <c r="C1873" s="10" t="s">
        <v>966</v>
      </c>
      <c r="D1873" s="11">
        <v>2341</v>
      </c>
      <c r="E1873" s="9">
        <v>2</v>
      </c>
      <c r="F1873" s="10" t="s">
        <v>968</v>
      </c>
      <c r="G1873" s="9">
        <v>5</v>
      </c>
      <c r="H1873" s="10" t="s">
        <v>85</v>
      </c>
      <c r="I1873" s="12">
        <v>43221</v>
      </c>
      <c r="J1873" s="12"/>
      <c r="K1873" s="12"/>
    </row>
    <row r="1874" spans="1:11" ht="41.4" x14ac:dyDescent="0.3">
      <c r="A1874" s="9">
        <v>2347</v>
      </c>
      <c r="B1874" s="9" t="str">
        <f t="shared" si="30"/>
        <v>10</v>
      </c>
      <c r="C1874" s="10" t="s">
        <v>969</v>
      </c>
      <c r="D1874" s="11">
        <v>2340</v>
      </c>
      <c r="E1874" s="9">
        <v>1</v>
      </c>
      <c r="F1874" s="10" t="s">
        <v>970</v>
      </c>
      <c r="G1874" s="9">
        <v>0</v>
      </c>
      <c r="H1874" s="10" t="s">
        <v>13</v>
      </c>
      <c r="I1874" s="12">
        <v>43096</v>
      </c>
      <c r="J1874" s="12"/>
      <c r="K1874" s="12"/>
    </row>
    <row r="1875" spans="1:11" ht="41.4" x14ac:dyDescent="0.3">
      <c r="A1875" s="9">
        <v>2347</v>
      </c>
      <c r="B1875" s="9" t="str">
        <f t="shared" si="30"/>
        <v>20</v>
      </c>
      <c r="C1875" s="10" t="s">
        <v>969</v>
      </c>
      <c r="D1875" s="11">
        <v>2341</v>
      </c>
      <c r="E1875" s="9">
        <v>2</v>
      </c>
      <c r="F1875" s="10" t="s">
        <v>971</v>
      </c>
      <c r="G1875" s="9">
        <v>0</v>
      </c>
      <c r="H1875" s="10" t="s">
        <v>13</v>
      </c>
      <c r="I1875" s="12">
        <v>43096</v>
      </c>
      <c r="J1875" s="12"/>
      <c r="K1875" s="12"/>
    </row>
    <row r="1876" spans="1:11" ht="41.4" x14ac:dyDescent="0.3">
      <c r="A1876" s="9">
        <v>2348</v>
      </c>
      <c r="B1876" s="9" t="str">
        <f t="shared" si="30"/>
        <v>12</v>
      </c>
      <c r="C1876" s="10" t="s">
        <v>972</v>
      </c>
      <c r="D1876" s="11">
        <v>2340</v>
      </c>
      <c r="E1876" s="9">
        <v>1</v>
      </c>
      <c r="F1876" s="10" t="s">
        <v>973</v>
      </c>
      <c r="G1876" s="9">
        <v>2</v>
      </c>
      <c r="H1876" s="10" t="s">
        <v>105</v>
      </c>
      <c r="I1876" s="12">
        <v>43096</v>
      </c>
      <c r="J1876" s="12"/>
      <c r="K1876" s="12"/>
    </row>
    <row r="1877" spans="1:11" ht="41.4" x14ac:dyDescent="0.3">
      <c r="A1877" s="9">
        <v>2348</v>
      </c>
      <c r="B1877" s="9" t="str">
        <f t="shared" si="30"/>
        <v>13</v>
      </c>
      <c r="C1877" s="10" t="s">
        <v>972</v>
      </c>
      <c r="D1877" s="11">
        <v>2340</v>
      </c>
      <c r="E1877" s="9">
        <v>1</v>
      </c>
      <c r="F1877" s="10" t="s">
        <v>973</v>
      </c>
      <c r="G1877" s="9">
        <v>3</v>
      </c>
      <c r="H1877" s="10" t="s">
        <v>106</v>
      </c>
      <c r="I1877" s="12">
        <v>43096</v>
      </c>
      <c r="J1877" s="12"/>
      <c r="K1877" s="12"/>
    </row>
    <row r="1878" spans="1:11" ht="55.2" x14ac:dyDescent="0.3">
      <c r="A1878" s="9">
        <v>2348</v>
      </c>
      <c r="B1878" s="9" t="str">
        <f t="shared" si="30"/>
        <v>22</v>
      </c>
      <c r="C1878" s="10" t="s">
        <v>972</v>
      </c>
      <c r="D1878" s="11">
        <v>2341</v>
      </c>
      <c r="E1878" s="9">
        <v>2</v>
      </c>
      <c r="F1878" s="10" t="s">
        <v>974</v>
      </c>
      <c r="G1878" s="9">
        <v>2</v>
      </c>
      <c r="H1878" s="10" t="s">
        <v>105</v>
      </c>
      <c r="I1878" s="12">
        <v>43096</v>
      </c>
      <c r="J1878" s="12"/>
      <c r="K1878" s="12"/>
    </row>
    <row r="1879" spans="1:11" ht="55.2" x14ac:dyDescent="0.3">
      <c r="A1879" s="9">
        <v>2348</v>
      </c>
      <c r="B1879" s="9" t="str">
        <f t="shared" si="30"/>
        <v>23</v>
      </c>
      <c r="C1879" s="10" t="s">
        <v>972</v>
      </c>
      <c r="D1879" s="11">
        <v>2341</v>
      </c>
      <c r="E1879" s="9">
        <v>2</v>
      </c>
      <c r="F1879" s="10" t="s">
        <v>974</v>
      </c>
      <c r="G1879" s="9">
        <v>3</v>
      </c>
      <c r="H1879" s="10" t="s">
        <v>106</v>
      </c>
      <c r="I1879" s="12">
        <v>43096</v>
      </c>
      <c r="J1879" s="12"/>
      <c r="K1879" s="12"/>
    </row>
    <row r="1880" spans="1:11" ht="41.4" x14ac:dyDescent="0.3">
      <c r="A1880" s="9">
        <v>2349</v>
      </c>
      <c r="B1880" s="9" t="str">
        <f t="shared" si="30"/>
        <v>12</v>
      </c>
      <c r="C1880" s="10" t="s">
        <v>975</v>
      </c>
      <c r="D1880" s="11">
        <v>2340</v>
      </c>
      <c r="E1880" s="9">
        <v>1</v>
      </c>
      <c r="F1880" s="10" t="s">
        <v>976</v>
      </c>
      <c r="G1880" s="9">
        <v>2</v>
      </c>
      <c r="H1880" s="10" t="s">
        <v>190</v>
      </c>
      <c r="I1880" s="12">
        <v>43096</v>
      </c>
      <c r="J1880" s="12"/>
      <c r="K1880" s="12"/>
    </row>
    <row r="1881" spans="1:11" ht="41.4" x14ac:dyDescent="0.3">
      <c r="A1881" s="9">
        <v>2349</v>
      </c>
      <c r="B1881" s="9" t="str">
        <f t="shared" si="30"/>
        <v>13</v>
      </c>
      <c r="C1881" s="10" t="s">
        <v>975</v>
      </c>
      <c r="D1881" s="11">
        <v>2340</v>
      </c>
      <c r="E1881" s="9">
        <v>1</v>
      </c>
      <c r="F1881" s="10" t="s">
        <v>976</v>
      </c>
      <c r="G1881" s="9">
        <v>3</v>
      </c>
      <c r="H1881" s="10" t="s">
        <v>191</v>
      </c>
      <c r="I1881" s="12">
        <v>43096</v>
      </c>
      <c r="J1881" s="12"/>
      <c r="K1881" s="12"/>
    </row>
    <row r="1882" spans="1:11" ht="41.4" x14ac:dyDescent="0.3">
      <c r="A1882" s="9">
        <v>2349</v>
      </c>
      <c r="B1882" s="9" t="str">
        <f t="shared" si="30"/>
        <v>14</v>
      </c>
      <c r="C1882" s="10" t="s">
        <v>975</v>
      </c>
      <c r="D1882" s="11">
        <v>2340</v>
      </c>
      <c r="E1882" s="9">
        <v>1</v>
      </c>
      <c r="F1882" s="10" t="s">
        <v>976</v>
      </c>
      <c r="G1882" s="9">
        <v>4</v>
      </c>
      <c r="H1882" s="10" t="s">
        <v>192</v>
      </c>
      <c r="I1882" s="12">
        <v>43096</v>
      </c>
      <c r="J1882" s="12"/>
      <c r="K1882" s="12"/>
    </row>
    <row r="1883" spans="1:11" ht="41.4" x14ac:dyDescent="0.3">
      <c r="A1883" s="9">
        <v>2349</v>
      </c>
      <c r="B1883" s="9" t="str">
        <f t="shared" si="30"/>
        <v>22</v>
      </c>
      <c r="C1883" s="10" t="s">
        <v>975</v>
      </c>
      <c r="D1883" s="11">
        <v>2341</v>
      </c>
      <c r="E1883" s="9">
        <v>2</v>
      </c>
      <c r="F1883" s="10" t="s">
        <v>977</v>
      </c>
      <c r="G1883" s="9">
        <v>2</v>
      </c>
      <c r="H1883" s="10" t="s">
        <v>190</v>
      </c>
      <c r="I1883" s="12">
        <v>43096</v>
      </c>
      <c r="J1883" s="12"/>
      <c r="K1883" s="12"/>
    </row>
    <row r="1884" spans="1:11" ht="41.4" x14ac:dyDescent="0.3">
      <c r="A1884" s="9">
        <v>2349</v>
      </c>
      <c r="B1884" s="9" t="str">
        <f t="shared" si="30"/>
        <v>23</v>
      </c>
      <c r="C1884" s="10" t="s">
        <v>975</v>
      </c>
      <c r="D1884" s="11">
        <v>2341</v>
      </c>
      <c r="E1884" s="9">
        <v>2</v>
      </c>
      <c r="F1884" s="10" t="s">
        <v>977</v>
      </c>
      <c r="G1884" s="9">
        <v>3</v>
      </c>
      <c r="H1884" s="10" t="s">
        <v>191</v>
      </c>
      <c r="I1884" s="12">
        <v>43096</v>
      </c>
      <c r="J1884" s="12"/>
      <c r="K1884" s="12"/>
    </row>
    <row r="1885" spans="1:11" ht="41.4" x14ac:dyDescent="0.3">
      <c r="A1885" s="9">
        <v>2349</v>
      </c>
      <c r="B1885" s="9" t="str">
        <f t="shared" si="30"/>
        <v>24</v>
      </c>
      <c r="C1885" s="10" t="s">
        <v>975</v>
      </c>
      <c r="D1885" s="11">
        <v>2341</v>
      </c>
      <c r="E1885" s="9">
        <v>2</v>
      </c>
      <c r="F1885" s="10" t="s">
        <v>977</v>
      </c>
      <c r="G1885" s="9">
        <v>4</v>
      </c>
      <c r="H1885" s="10" t="s">
        <v>192</v>
      </c>
      <c r="I1885" s="12">
        <v>43096</v>
      </c>
      <c r="J1885" s="12"/>
      <c r="K1885" s="12"/>
    </row>
    <row r="1886" spans="1:11" ht="41.4" x14ac:dyDescent="0.3">
      <c r="A1886" s="9">
        <v>2351</v>
      </c>
      <c r="B1886" s="9" t="str">
        <f t="shared" si="30"/>
        <v>10</v>
      </c>
      <c r="C1886" s="10" t="s">
        <v>978</v>
      </c>
      <c r="D1886" s="11"/>
      <c r="E1886" s="9">
        <v>1</v>
      </c>
      <c r="F1886" s="10" t="s">
        <v>979</v>
      </c>
      <c r="G1886" s="9">
        <v>0</v>
      </c>
      <c r="H1886" s="10" t="s">
        <v>13</v>
      </c>
      <c r="I1886" s="12">
        <v>43096</v>
      </c>
      <c r="J1886" s="12"/>
      <c r="K1886" s="12"/>
    </row>
    <row r="1887" spans="1:11" ht="41.4" x14ac:dyDescent="0.3">
      <c r="A1887" s="9">
        <v>2351</v>
      </c>
      <c r="B1887" s="9" t="str">
        <f t="shared" si="30"/>
        <v>20</v>
      </c>
      <c r="C1887" s="10" t="s">
        <v>978</v>
      </c>
      <c r="D1887" s="11"/>
      <c r="E1887" s="9">
        <v>2</v>
      </c>
      <c r="F1887" s="10" t="s">
        <v>980</v>
      </c>
      <c r="G1887" s="9">
        <v>0</v>
      </c>
      <c r="H1887" s="10" t="s">
        <v>13</v>
      </c>
      <c r="I1887" s="12">
        <v>43096</v>
      </c>
      <c r="J1887" s="12"/>
      <c r="K1887" s="12"/>
    </row>
    <row r="1888" spans="1:11" ht="41.4" x14ac:dyDescent="0.3">
      <c r="A1888" s="9">
        <v>2353</v>
      </c>
      <c r="B1888" s="9" t="str">
        <f t="shared" ref="B1888:B1951" si="31">E1888&amp;G1888</f>
        <v>30</v>
      </c>
      <c r="C1888" s="10" t="s">
        <v>981</v>
      </c>
      <c r="D1888" s="11"/>
      <c r="E1888" s="9">
        <v>3</v>
      </c>
      <c r="F1888" s="10" t="s">
        <v>982</v>
      </c>
      <c r="G1888" s="9">
        <v>0</v>
      </c>
      <c r="H1888" s="10" t="s">
        <v>13</v>
      </c>
      <c r="I1888" s="12">
        <v>43096</v>
      </c>
      <c r="J1888" s="12"/>
      <c r="K1888" s="12"/>
    </row>
    <row r="1889" spans="1:11" ht="41.4" x14ac:dyDescent="0.3">
      <c r="A1889" s="9">
        <v>2353</v>
      </c>
      <c r="B1889" s="9" t="str">
        <f t="shared" si="31"/>
        <v>40</v>
      </c>
      <c r="C1889" s="10" t="s">
        <v>981</v>
      </c>
      <c r="D1889" s="11"/>
      <c r="E1889" s="9">
        <v>4</v>
      </c>
      <c r="F1889" s="10" t="s">
        <v>983</v>
      </c>
      <c r="G1889" s="9">
        <v>0</v>
      </c>
      <c r="H1889" s="10" t="s">
        <v>13</v>
      </c>
      <c r="I1889" s="12">
        <v>43096</v>
      </c>
      <c r="J1889" s="12"/>
      <c r="K1889" s="12"/>
    </row>
    <row r="1890" spans="1:11" ht="55.2" x14ac:dyDescent="0.3">
      <c r="A1890" s="9">
        <v>2356</v>
      </c>
      <c r="B1890" s="9" t="str">
        <f t="shared" si="31"/>
        <v>10</v>
      </c>
      <c r="C1890" s="10" t="s">
        <v>984</v>
      </c>
      <c r="D1890" s="11">
        <v>2351</v>
      </c>
      <c r="E1890" s="9">
        <v>1</v>
      </c>
      <c r="F1890" s="10" t="s">
        <v>985</v>
      </c>
      <c r="G1890" s="9">
        <v>0</v>
      </c>
      <c r="H1890" s="10" t="s">
        <v>13</v>
      </c>
      <c r="I1890" s="12">
        <v>43096</v>
      </c>
      <c r="J1890" s="12">
        <v>43220</v>
      </c>
      <c r="K1890" s="12"/>
    </row>
    <row r="1891" spans="1:11" ht="55.2" x14ac:dyDescent="0.3">
      <c r="A1891" s="9">
        <v>2356</v>
      </c>
      <c r="B1891" s="9" t="str">
        <f t="shared" si="31"/>
        <v>12</v>
      </c>
      <c r="C1891" s="10" t="s">
        <v>984</v>
      </c>
      <c r="D1891" s="11">
        <v>2351</v>
      </c>
      <c r="E1891" s="9">
        <v>1</v>
      </c>
      <c r="F1891" s="10" t="s">
        <v>985</v>
      </c>
      <c r="G1891" s="9">
        <v>2</v>
      </c>
      <c r="H1891" s="10" t="s">
        <v>82</v>
      </c>
      <c r="I1891" s="12">
        <v>43221</v>
      </c>
      <c r="J1891" s="12"/>
      <c r="K1891" s="12"/>
    </row>
    <row r="1892" spans="1:11" ht="55.2" x14ac:dyDescent="0.3">
      <c r="A1892" s="9">
        <v>2356</v>
      </c>
      <c r="B1892" s="9" t="str">
        <f t="shared" si="31"/>
        <v>13</v>
      </c>
      <c r="C1892" s="10" t="s">
        <v>984</v>
      </c>
      <c r="D1892" s="11">
        <v>2351</v>
      </c>
      <c r="E1892" s="9">
        <v>1</v>
      </c>
      <c r="F1892" s="10" t="s">
        <v>985</v>
      </c>
      <c r="G1892" s="9">
        <v>3</v>
      </c>
      <c r="H1892" s="10" t="s">
        <v>83</v>
      </c>
      <c r="I1892" s="12">
        <v>43221</v>
      </c>
      <c r="J1892" s="12"/>
      <c r="K1892" s="12"/>
    </row>
    <row r="1893" spans="1:11" ht="55.2" x14ac:dyDescent="0.3">
      <c r="A1893" s="9">
        <v>2356</v>
      </c>
      <c r="B1893" s="9" t="str">
        <f t="shared" si="31"/>
        <v>14</v>
      </c>
      <c r="C1893" s="10" t="s">
        <v>984</v>
      </c>
      <c r="D1893" s="11">
        <v>2351</v>
      </c>
      <c r="E1893" s="9">
        <v>1</v>
      </c>
      <c r="F1893" s="10" t="s">
        <v>985</v>
      </c>
      <c r="G1893" s="9">
        <v>4</v>
      </c>
      <c r="H1893" s="10" t="s">
        <v>84</v>
      </c>
      <c r="I1893" s="12">
        <v>43221</v>
      </c>
      <c r="J1893" s="12"/>
      <c r="K1893" s="12"/>
    </row>
    <row r="1894" spans="1:11" ht="55.2" x14ac:dyDescent="0.3">
      <c r="A1894" s="9">
        <v>2356</v>
      </c>
      <c r="B1894" s="9" t="str">
        <f t="shared" si="31"/>
        <v>15</v>
      </c>
      <c r="C1894" s="10" t="s">
        <v>984</v>
      </c>
      <c r="D1894" s="11">
        <v>2351</v>
      </c>
      <c r="E1894" s="9">
        <v>1</v>
      </c>
      <c r="F1894" s="10" t="s">
        <v>985</v>
      </c>
      <c r="G1894" s="9">
        <v>5</v>
      </c>
      <c r="H1894" s="10" t="s">
        <v>85</v>
      </c>
      <c r="I1894" s="12">
        <v>43221</v>
      </c>
      <c r="J1894" s="12"/>
      <c r="K1894" s="12"/>
    </row>
    <row r="1895" spans="1:11" ht="55.2" x14ac:dyDescent="0.3">
      <c r="A1895" s="9">
        <v>2356</v>
      </c>
      <c r="B1895" s="9" t="str">
        <f t="shared" si="31"/>
        <v>20</v>
      </c>
      <c r="C1895" s="10" t="s">
        <v>984</v>
      </c>
      <c r="D1895" s="11">
        <v>2351</v>
      </c>
      <c r="E1895" s="9">
        <v>2</v>
      </c>
      <c r="F1895" s="10" t="s">
        <v>986</v>
      </c>
      <c r="G1895" s="9">
        <v>0</v>
      </c>
      <c r="H1895" s="10" t="s">
        <v>13</v>
      </c>
      <c r="I1895" s="12">
        <v>43096</v>
      </c>
      <c r="J1895" s="12">
        <v>43220</v>
      </c>
      <c r="K1895" s="12"/>
    </row>
    <row r="1896" spans="1:11" ht="55.2" x14ac:dyDescent="0.3">
      <c r="A1896" s="9">
        <v>2356</v>
      </c>
      <c r="B1896" s="9" t="str">
        <f t="shared" si="31"/>
        <v>22</v>
      </c>
      <c r="C1896" s="10" t="s">
        <v>984</v>
      </c>
      <c r="D1896" s="11">
        <v>2351</v>
      </c>
      <c r="E1896" s="9">
        <v>2</v>
      </c>
      <c r="F1896" s="10" t="s">
        <v>986</v>
      </c>
      <c r="G1896" s="9">
        <v>2</v>
      </c>
      <c r="H1896" s="10" t="s">
        <v>82</v>
      </c>
      <c r="I1896" s="12">
        <v>43221</v>
      </c>
      <c r="J1896" s="12"/>
      <c r="K1896" s="12"/>
    </row>
    <row r="1897" spans="1:11" ht="55.2" x14ac:dyDescent="0.3">
      <c r="A1897" s="9">
        <v>2356</v>
      </c>
      <c r="B1897" s="9" t="str">
        <f t="shared" si="31"/>
        <v>23</v>
      </c>
      <c r="C1897" s="10" t="s">
        <v>984</v>
      </c>
      <c r="D1897" s="11">
        <v>2351</v>
      </c>
      <c r="E1897" s="9">
        <v>2</v>
      </c>
      <c r="F1897" s="10" t="s">
        <v>986</v>
      </c>
      <c r="G1897" s="9">
        <v>3</v>
      </c>
      <c r="H1897" s="10" t="s">
        <v>83</v>
      </c>
      <c r="I1897" s="12">
        <v>43221</v>
      </c>
      <c r="J1897" s="12"/>
      <c r="K1897" s="12"/>
    </row>
    <row r="1898" spans="1:11" ht="55.2" x14ac:dyDescent="0.3">
      <c r="A1898" s="9">
        <v>2356</v>
      </c>
      <c r="B1898" s="9" t="str">
        <f t="shared" si="31"/>
        <v>24</v>
      </c>
      <c r="C1898" s="10" t="s">
        <v>984</v>
      </c>
      <c r="D1898" s="11">
        <v>2351</v>
      </c>
      <c r="E1898" s="9">
        <v>2</v>
      </c>
      <c r="F1898" s="10" t="s">
        <v>986</v>
      </c>
      <c r="G1898" s="9">
        <v>4</v>
      </c>
      <c r="H1898" s="10" t="s">
        <v>84</v>
      </c>
      <c r="I1898" s="12">
        <v>43221</v>
      </c>
      <c r="J1898" s="12"/>
      <c r="K1898" s="12"/>
    </row>
    <row r="1899" spans="1:11" ht="55.2" x14ac:dyDescent="0.3">
      <c r="A1899" s="9">
        <v>2356</v>
      </c>
      <c r="B1899" s="9" t="str">
        <f t="shared" si="31"/>
        <v>25</v>
      </c>
      <c r="C1899" s="10" t="s">
        <v>984</v>
      </c>
      <c r="D1899" s="11">
        <v>2351</v>
      </c>
      <c r="E1899" s="9">
        <v>2</v>
      </c>
      <c r="F1899" s="10" t="s">
        <v>986</v>
      </c>
      <c r="G1899" s="9">
        <v>5</v>
      </c>
      <c r="H1899" s="10" t="s">
        <v>85</v>
      </c>
      <c r="I1899" s="12">
        <v>43221</v>
      </c>
      <c r="J1899" s="12"/>
      <c r="K1899" s="12"/>
    </row>
    <row r="1900" spans="1:11" ht="41.4" x14ac:dyDescent="0.3">
      <c r="A1900" s="9">
        <v>2356</v>
      </c>
      <c r="B1900" s="9" t="str">
        <f t="shared" si="31"/>
        <v>30</v>
      </c>
      <c r="C1900" s="10" t="s">
        <v>984</v>
      </c>
      <c r="D1900" s="11">
        <v>2353</v>
      </c>
      <c r="E1900" s="9">
        <v>3</v>
      </c>
      <c r="F1900" s="10" t="s">
        <v>987</v>
      </c>
      <c r="G1900" s="9">
        <v>0</v>
      </c>
      <c r="H1900" s="10" t="s">
        <v>13</v>
      </c>
      <c r="I1900" s="12">
        <v>43096</v>
      </c>
      <c r="J1900" s="12">
        <v>43220</v>
      </c>
      <c r="K1900" s="12"/>
    </row>
    <row r="1901" spans="1:11" ht="41.4" x14ac:dyDescent="0.3">
      <c r="A1901" s="9">
        <v>2356</v>
      </c>
      <c r="B1901" s="9" t="str">
        <f t="shared" si="31"/>
        <v>32</v>
      </c>
      <c r="C1901" s="10" t="s">
        <v>984</v>
      </c>
      <c r="D1901" s="11">
        <v>2353</v>
      </c>
      <c r="E1901" s="9">
        <v>3</v>
      </c>
      <c r="F1901" s="10" t="s">
        <v>987</v>
      </c>
      <c r="G1901" s="9">
        <v>2</v>
      </c>
      <c r="H1901" s="10" t="s">
        <v>82</v>
      </c>
      <c r="I1901" s="12">
        <v>43221</v>
      </c>
      <c r="J1901" s="12"/>
      <c r="K1901" s="12"/>
    </row>
    <row r="1902" spans="1:11" ht="55.2" x14ac:dyDescent="0.3">
      <c r="A1902" s="9">
        <v>2356</v>
      </c>
      <c r="B1902" s="9" t="str">
        <f t="shared" si="31"/>
        <v>33</v>
      </c>
      <c r="C1902" s="10" t="s">
        <v>984</v>
      </c>
      <c r="D1902" s="11">
        <v>2353</v>
      </c>
      <c r="E1902" s="9">
        <v>3</v>
      </c>
      <c r="F1902" s="10" t="s">
        <v>987</v>
      </c>
      <c r="G1902" s="9">
        <v>3</v>
      </c>
      <c r="H1902" s="10" t="s">
        <v>83</v>
      </c>
      <c r="I1902" s="12">
        <v>43221</v>
      </c>
      <c r="J1902" s="12"/>
      <c r="K1902" s="12"/>
    </row>
    <row r="1903" spans="1:11" ht="41.4" x14ac:dyDescent="0.3">
      <c r="A1903" s="9">
        <v>2356</v>
      </c>
      <c r="B1903" s="9" t="str">
        <f t="shared" si="31"/>
        <v>34</v>
      </c>
      <c r="C1903" s="10" t="s">
        <v>984</v>
      </c>
      <c r="D1903" s="11">
        <v>2353</v>
      </c>
      <c r="E1903" s="9">
        <v>3</v>
      </c>
      <c r="F1903" s="10" t="s">
        <v>987</v>
      </c>
      <c r="G1903" s="9">
        <v>4</v>
      </c>
      <c r="H1903" s="10" t="s">
        <v>84</v>
      </c>
      <c r="I1903" s="12">
        <v>43221</v>
      </c>
      <c r="J1903" s="12"/>
      <c r="K1903" s="12"/>
    </row>
    <row r="1904" spans="1:11" ht="41.4" x14ac:dyDescent="0.3">
      <c r="A1904" s="9">
        <v>2356</v>
      </c>
      <c r="B1904" s="9" t="str">
        <f t="shared" si="31"/>
        <v>35</v>
      </c>
      <c r="C1904" s="10" t="s">
        <v>984</v>
      </c>
      <c r="D1904" s="11">
        <v>2353</v>
      </c>
      <c r="E1904" s="9">
        <v>3</v>
      </c>
      <c r="F1904" s="10" t="s">
        <v>987</v>
      </c>
      <c r="G1904" s="9">
        <v>5</v>
      </c>
      <c r="H1904" s="10" t="s">
        <v>85</v>
      </c>
      <c r="I1904" s="12">
        <v>43221</v>
      </c>
      <c r="J1904" s="12"/>
      <c r="K1904" s="12"/>
    </row>
    <row r="1905" spans="1:11" ht="41.4" x14ac:dyDescent="0.3">
      <c r="A1905" s="9">
        <v>2356</v>
      </c>
      <c r="B1905" s="9" t="str">
        <f t="shared" si="31"/>
        <v>40</v>
      </c>
      <c r="C1905" s="10" t="s">
        <v>984</v>
      </c>
      <c r="D1905" s="11">
        <v>2353</v>
      </c>
      <c r="E1905" s="9">
        <v>4</v>
      </c>
      <c r="F1905" s="10" t="s">
        <v>988</v>
      </c>
      <c r="G1905" s="9">
        <v>0</v>
      </c>
      <c r="H1905" s="10" t="s">
        <v>13</v>
      </c>
      <c r="I1905" s="12">
        <v>43096</v>
      </c>
      <c r="J1905" s="12">
        <v>43220</v>
      </c>
      <c r="K1905" s="12"/>
    </row>
    <row r="1906" spans="1:11" ht="41.4" x14ac:dyDescent="0.3">
      <c r="A1906" s="9">
        <v>2356</v>
      </c>
      <c r="B1906" s="9" t="str">
        <f t="shared" si="31"/>
        <v>42</v>
      </c>
      <c r="C1906" s="10" t="s">
        <v>984</v>
      </c>
      <c r="D1906" s="11">
        <v>2353</v>
      </c>
      <c r="E1906" s="9">
        <v>4</v>
      </c>
      <c r="F1906" s="10" t="s">
        <v>988</v>
      </c>
      <c r="G1906" s="9">
        <v>2</v>
      </c>
      <c r="H1906" s="10" t="s">
        <v>82</v>
      </c>
      <c r="I1906" s="12">
        <v>43221</v>
      </c>
      <c r="J1906" s="12"/>
      <c r="K1906" s="12"/>
    </row>
    <row r="1907" spans="1:11" ht="55.2" x14ac:dyDescent="0.3">
      <c r="A1907" s="9">
        <v>2356</v>
      </c>
      <c r="B1907" s="9" t="str">
        <f t="shared" si="31"/>
        <v>43</v>
      </c>
      <c r="C1907" s="10" t="s">
        <v>984</v>
      </c>
      <c r="D1907" s="11">
        <v>2353</v>
      </c>
      <c r="E1907" s="9">
        <v>4</v>
      </c>
      <c r="F1907" s="10" t="s">
        <v>988</v>
      </c>
      <c r="G1907" s="9">
        <v>3</v>
      </c>
      <c r="H1907" s="10" t="s">
        <v>83</v>
      </c>
      <c r="I1907" s="12">
        <v>43221</v>
      </c>
      <c r="J1907" s="12"/>
      <c r="K1907" s="12"/>
    </row>
    <row r="1908" spans="1:11" ht="41.4" x14ac:dyDescent="0.3">
      <c r="A1908" s="9">
        <v>2356</v>
      </c>
      <c r="B1908" s="9" t="str">
        <f t="shared" si="31"/>
        <v>44</v>
      </c>
      <c r="C1908" s="10" t="s">
        <v>984</v>
      </c>
      <c r="D1908" s="11">
        <v>2353</v>
      </c>
      <c r="E1908" s="9">
        <v>4</v>
      </c>
      <c r="F1908" s="10" t="s">
        <v>988</v>
      </c>
      <c r="G1908" s="9">
        <v>4</v>
      </c>
      <c r="H1908" s="10" t="s">
        <v>84</v>
      </c>
      <c r="I1908" s="12">
        <v>43221</v>
      </c>
      <c r="J1908" s="12"/>
      <c r="K1908" s="12"/>
    </row>
    <row r="1909" spans="1:11" ht="41.4" x14ac:dyDescent="0.3">
      <c r="A1909" s="9">
        <v>2356</v>
      </c>
      <c r="B1909" s="9" t="str">
        <f t="shared" si="31"/>
        <v>45</v>
      </c>
      <c r="C1909" s="10" t="s">
        <v>984</v>
      </c>
      <c r="D1909" s="11">
        <v>2353</v>
      </c>
      <c r="E1909" s="9">
        <v>4</v>
      </c>
      <c r="F1909" s="10" t="s">
        <v>988</v>
      </c>
      <c r="G1909" s="9">
        <v>5</v>
      </c>
      <c r="H1909" s="10" t="s">
        <v>85</v>
      </c>
      <c r="I1909" s="12">
        <v>43221</v>
      </c>
      <c r="J1909" s="12"/>
      <c r="K1909" s="12"/>
    </row>
    <row r="1910" spans="1:11" ht="41.4" x14ac:dyDescent="0.3">
      <c r="A1910" s="9">
        <v>2357</v>
      </c>
      <c r="B1910" s="9" t="str">
        <f t="shared" si="31"/>
        <v>10</v>
      </c>
      <c r="C1910" s="10" t="s">
        <v>989</v>
      </c>
      <c r="D1910" s="11">
        <v>2351</v>
      </c>
      <c r="E1910" s="9">
        <v>1</v>
      </c>
      <c r="F1910" s="10" t="s">
        <v>990</v>
      </c>
      <c r="G1910" s="9">
        <v>0</v>
      </c>
      <c r="H1910" s="10" t="s">
        <v>13</v>
      </c>
      <c r="I1910" s="12">
        <v>43096</v>
      </c>
      <c r="J1910" s="12"/>
      <c r="K1910" s="12"/>
    </row>
    <row r="1911" spans="1:11" ht="41.4" x14ac:dyDescent="0.3">
      <c r="A1911" s="9">
        <v>2357</v>
      </c>
      <c r="B1911" s="9" t="str">
        <f t="shared" si="31"/>
        <v>20</v>
      </c>
      <c r="C1911" s="10" t="s">
        <v>989</v>
      </c>
      <c r="D1911" s="11">
        <v>2351</v>
      </c>
      <c r="E1911" s="9">
        <v>2</v>
      </c>
      <c r="F1911" s="10" t="s">
        <v>991</v>
      </c>
      <c r="G1911" s="9">
        <v>0</v>
      </c>
      <c r="H1911" s="10" t="s">
        <v>13</v>
      </c>
      <c r="I1911" s="12">
        <v>43096</v>
      </c>
      <c r="J1911" s="12"/>
      <c r="K1911" s="12"/>
    </row>
    <row r="1912" spans="1:11" ht="41.4" x14ac:dyDescent="0.3">
      <c r="A1912" s="9">
        <v>2357</v>
      </c>
      <c r="B1912" s="9" t="str">
        <f t="shared" si="31"/>
        <v>30</v>
      </c>
      <c r="C1912" s="10" t="s">
        <v>989</v>
      </c>
      <c r="D1912" s="11">
        <v>2353</v>
      </c>
      <c r="E1912" s="9">
        <v>3</v>
      </c>
      <c r="F1912" s="10" t="s">
        <v>992</v>
      </c>
      <c r="G1912" s="9">
        <v>0</v>
      </c>
      <c r="H1912" s="10" t="s">
        <v>13</v>
      </c>
      <c r="I1912" s="12">
        <v>43096</v>
      </c>
      <c r="J1912" s="12"/>
      <c r="K1912" s="12"/>
    </row>
    <row r="1913" spans="1:11" ht="41.4" x14ac:dyDescent="0.3">
      <c r="A1913" s="9">
        <v>2357</v>
      </c>
      <c r="B1913" s="9" t="str">
        <f t="shared" si="31"/>
        <v>40</v>
      </c>
      <c r="C1913" s="10" t="s">
        <v>989</v>
      </c>
      <c r="D1913" s="11">
        <v>2353</v>
      </c>
      <c r="E1913" s="9">
        <v>4</v>
      </c>
      <c r="F1913" s="10" t="s">
        <v>993</v>
      </c>
      <c r="G1913" s="9">
        <v>0</v>
      </c>
      <c r="H1913" s="10" t="s">
        <v>13</v>
      </c>
      <c r="I1913" s="12">
        <v>43096</v>
      </c>
      <c r="J1913" s="12"/>
      <c r="K1913" s="12"/>
    </row>
    <row r="1914" spans="1:11" ht="41.4" x14ac:dyDescent="0.3">
      <c r="A1914" s="9">
        <v>2358</v>
      </c>
      <c r="B1914" s="9" t="str">
        <f t="shared" si="31"/>
        <v>12</v>
      </c>
      <c r="C1914" s="10" t="s">
        <v>994</v>
      </c>
      <c r="D1914" s="11">
        <v>2351</v>
      </c>
      <c r="E1914" s="9">
        <v>1</v>
      </c>
      <c r="F1914" s="10" t="s">
        <v>995</v>
      </c>
      <c r="G1914" s="9">
        <v>2</v>
      </c>
      <c r="H1914" s="10" t="s">
        <v>105</v>
      </c>
      <c r="I1914" s="12">
        <v>43096</v>
      </c>
      <c r="J1914" s="12"/>
      <c r="K1914" s="12"/>
    </row>
    <row r="1915" spans="1:11" ht="41.4" x14ac:dyDescent="0.3">
      <c r="A1915" s="9">
        <v>2358</v>
      </c>
      <c r="B1915" s="9" t="str">
        <f t="shared" si="31"/>
        <v>13</v>
      </c>
      <c r="C1915" s="10" t="s">
        <v>994</v>
      </c>
      <c r="D1915" s="11">
        <v>2351</v>
      </c>
      <c r="E1915" s="9">
        <v>1</v>
      </c>
      <c r="F1915" s="10" t="s">
        <v>995</v>
      </c>
      <c r="G1915" s="9">
        <v>3</v>
      </c>
      <c r="H1915" s="10" t="s">
        <v>106</v>
      </c>
      <c r="I1915" s="12">
        <v>43096</v>
      </c>
      <c r="J1915" s="12"/>
      <c r="K1915" s="12"/>
    </row>
    <row r="1916" spans="1:11" ht="41.4" x14ac:dyDescent="0.3">
      <c r="A1916" s="9">
        <v>2358</v>
      </c>
      <c r="B1916" s="9" t="str">
        <f t="shared" si="31"/>
        <v>22</v>
      </c>
      <c r="C1916" s="10" t="s">
        <v>994</v>
      </c>
      <c r="D1916" s="11">
        <v>2351</v>
      </c>
      <c r="E1916" s="9">
        <v>2</v>
      </c>
      <c r="F1916" s="10" t="s">
        <v>996</v>
      </c>
      <c r="G1916" s="9">
        <v>2</v>
      </c>
      <c r="H1916" s="10" t="s">
        <v>105</v>
      </c>
      <c r="I1916" s="12">
        <v>43096</v>
      </c>
      <c r="J1916" s="12"/>
      <c r="K1916" s="12"/>
    </row>
    <row r="1917" spans="1:11" ht="41.4" x14ac:dyDescent="0.3">
      <c r="A1917" s="9">
        <v>2358</v>
      </c>
      <c r="B1917" s="9" t="str">
        <f t="shared" si="31"/>
        <v>23</v>
      </c>
      <c r="C1917" s="10" t="s">
        <v>994</v>
      </c>
      <c r="D1917" s="11">
        <v>2351</v>
      </c>
      <c r="E1917" s="9">
        <v>2</v>
      </c>
      <c r="F1917" s="10" t="s">
        <v>996</v>
      </c>
      <c r="G1917" s="9">
        <v>3</v>
      </c>
      <c r="H1917" s="10" t="s">
        <v>106</v>
      </c>
      <c r="I1917" s="12">
        <v>43096</v>
      </c>
      <c r="J1917" s="12"/>
      <c r="K1917" s="12"/>
    </row>
    <row r="1918" spans="1:11" ht="41.4" x14ac:dyDescent="0.3">
      <c r="A1918" s="9">
        <v>2358</v>
      </c>
      <c r="B1918" s="9" t="str">
        <f t="shared" si="31"/>
        <v>32</v>
      </c>
      <c r="C1918" s="10" t="s">
        <v>994</v>
      </c>
      <c r="D1918" s="11">
        <v>2353</v>
      </c>
      <c r="E1918" s="9">
        <v>3</v>
      </c>
      <c r="F1918" s="10" t="s">
        <v>997</v>
      </c>
      <c r="G1918" s="9">
        <v>2</v>
      </c>
      <c r="H1918" s="10" t="s">
        <v>105</v>
      </c>
      <c r="I1918" s="12">
        <v>43096</v>
      </c>
      <c r="J1918" s="12"/>
      <c r="K1918" s="12"/>
    </row>
    <row r="1919" spans="1:11" ht="41.4" x14ac:dyDescent="0.3">
      <c r="A1919" s="9">
        <v>2358</v>
      </c>
      <c r="B1919" s="9" t="str">
        <f t="shared" si="31"/>
        <v>33</v>
      </c>
      <c r="C1919" s="10" t="s">
        <v>994</v>
      </c>
      <c r="D1919" s="11">
        <v>2353</v>
      </c>
      <c r="E1919" s="9">
        <v>3</v>
      </c>
      <c r="F1919" s="10" t="s">
        <v>997</v>
      </c>
      <c r="G1919" s="9">
        <v>3</v>
      </c>
      <c r="H1919" s="10" t="s">
        <v>106</v>
      </c>
      <c r="I1919" s="12">
        <v>43096</v>
      </c>
      <c r="J1919" s="12"/>
      <c r="K1919" s="12"/>
    </row>
    <row r="1920" spans="1:11" ht="41.4" x14ac:dyDescent="0.3">
      <c r="A1920" s="9">
        <v>2358</v>
      </c>
      <c r="B1920" s="9" t="str">
        <f t="shared" si="31"/>
        <v>42</v>
      </c>
      <c r="C1920" s="10" t="s">
        <v>994</v>
      </c>
      <c r="D1920" s="11">
        <v>2353</v>
      </c>
      <c r="E1920" s="9">
        <v>4</v>
      </c>
      <c r="F1920" s="10" t="s">
        <v>998</v>
      </c>
      <c r="G1920" s="9">
        <v>2</v>
      </c>
      <c r="H1920" s="10" t="s">
        <v>105</v>
      </c>
      <c r="I1920" s="12">
        <v>43096</v>
      </c>
      <c r="J1920" s="12"/>
      <c r="K1920" s="12"/>
    </row>
    <row r="1921" spans="1:11" ht="41.4" x14ac:dyDescent="0.3">
      <c r="A1921" s="9">
        <v>2358</v>
      </c>
      <c r="B1921" s="9" t="str">
        <f t="shared" si="31"/>
        <v>43</v>
      </c>
      <c r="C1921" s="10" t="s">
        <v>994</v>
      </c>
      <c r="D1921" s="11">
        <v>2353</v>
      </c>
      <c r="E1921" s="9">
        <v>4</v>
      </c>
      <c r="F1921" s="10" t="s">
        <v>998</v>
      </c>
      <c r="G1921" s="9">
        <v>3</v>
      </c>
      <c r="H1921" s="10" t="s">
        <v>106</v>
      </c>
      <c r="I1921" s="12">
        <v>43096</v>
      </c>
      <c r="J1921" s="12"/>
      <c r="K1921" s="12"/>
    </row>
    <row r="1922" spans="1:11" ht="41.4" x14ac:dyDescent="0.3">
      <c r="A1922" s="9">
        <v>2359</v>
      </c>
      <c r="B1922" s="9" t="str">
        <f t="shared" si="31"/>
        <v>12</v>
      </c>
      <c r="C1922" s="10" t="s">
        <v>999</v>
      </c>
      <c r="D1922" s="11">
        <v>2351</v>
      </c>
      <c r="E1922" s="9">
        <v>1</v>
      </c>
      <c r="F1922" s="10" t="s">
        <v>1000</v>
      </c>
      <c r="G1922" s="9">
        <v>2</v>
      </c>
      <c r="H1922" s="10" t="s">
        <v>190</v>
      </c>
      <c r="I1922" s="12">
        <v>43096</v>
      </c>
      <c r="J1922" s="12"/>
      <c r="K1922" s="12"/>
    </row>
    <row r="1923" spans="1:11" ht="41.4" x14ac:dyDescent="0.3">
      <c r="A1923" s="9">
        <v>2359</v>
      </c>
      <c r="B1923" s="9" t="str">
        <f t="shared" si="31"/>
        <v>13</v>
      </c>
      <c r="C1923" s="10" t="s">
        <v>999</v>
      </c>
      <c r="D1923" s="11">
        <v>2351</v>
      </c>
      <c r="E1923" s="9">
        <v>1</v>
      </c>
      <c r="F1923" s="10" t="s">
        <v>1000</v>
      </c>
      <c r="G1923" s="9">
        <v>3</v>
      </c>
      <c r="H1923" s="10" t="s">
        <v>191</v>
      </c>
      <c r="I1923" s="12">
        <v>43096</v>
      </c>
      <c r="J1923" s="12"/>
      <c r="K1923" s="12"/>
    </row>
    <row r="1924" spans="1:11" ht="41.4" x14ac:dyDescent="0.3">
      <c r="A1924" s="9">
        <v>2359</v>
      </c>
      <c r="B1924" s="9" t="str">
        <f t="shared" si="31"/>
        <v>14</v>
      </c>
      <c r="C1924" s="10" t="s">
        <v>999</v>
      </c>
      <c r="D1924" s="11">
        <v>2351</v>
      </c>
      <c r="E1924" s="9">
        <v>1</v>
      </c>
      <c r="F1924" s="10" t="s">
        <v>1000</v>
      </c>
      <c r="G1924" s="9">
        <v>4</v>
      </c>
      <c r="H1924" s="10" t="s">
        <v>192</v>
      </c>
      <c r="I1924" s="12">
        <v>43096</v>
      </c>
      <c r="J1924" s="12"/>
      <c r="K1924" s="12"/>
    </row>
    <row r="1925" spans="1:11" ht="41.4" x14ac:dyDescent="0.3">
      <c r="A1925" s="9">
        <v>2359</v>
      </c>
      <c r="B1925" s="9" t="str">
        <f t="shared" si="31"/>
        <v>22</v>
      </c>
      <c r="C1925" s="10" t="s">
        <v>999</v>
      </c>
      <c r="D1925" s="11">
        <v>2351</v>
      </c>
      <c r="E1925" s="9">
        <v>2</v>
      </c>
      <c r="F1925" s="10" t="s">
        <v>1001</v>
      </c>
      <c r="G1925" s="9">
        <v>2</v>
      </c>
      <c r="H1925" s="10" t="s">
        <v>190</v>
      </c>
      <c r="I1925" s="12">
        <v>43096</v>
      </c>
      <c r="J1925" s="12"/>
      <c r="K1925" s="12"/>
    </row>
    <row r="1926" spans="1:11" ht="41.4" x14ac:dyDescent="0.3">
      <c r="A1926" s="9">
        <v>2359</v>
      </c>
      <c r="B1926" s="9" t="str">
        <f t="shared" si="31"/>
        <v>23</v>
      </c>
      <c r="C1926" s="10" t="s">
        <v>999</v>
      </c>
      <c r="D1926" s="11">
        <v>2351</v>
      </c>
      <c r="E1926" s="9">
        <v>2</v>
      </c>
      <c r="F1926" s="10" t="s">
        <v>1001</v>
      </c>
      <c r="G1926" s="9">
        <v>3</v>
      </c>
      <c r="H1926" s="10" t="s">
        <v>191</v>
      </c>
      <c r="I1926" s="12">
        <v>43096</v>
      </c>
      <c r="J1926" s="12"/>
      <c r="K1926" s="12"/>
    </row>
    <row r="1927" spans="1:11" ht="41.4" x14ac:dyDescent="0.3">
      <c r="A1927" s="9">
        <v>2359</v>
      </c>
      <c r="B1927" s="9" t="str">
        <f t="shared" si="31"/>
        <v>24</v>
      </c>
      <c r="C1927" s="10" t="s">
        <v>999</v>
      </c>
      <c r="D1927" s="11">
        <v>2351</v>
      </c>
      <c r="E1927" s="9">
        <v>2</v>
      </c>
      <c r="F1927" s="10" t="s">
        <v>1001</v>
      </c>
      <c r="G1927" s="9">
        <v>4</v>
      </c>
      <c r="H1927" s="10" t="s">
        <v>192</v>
      </c>
      <c r="I1927" s="12">
        <v>43096</v>
      </c>
      <c r="J1927" s="12"/>
      <c r="K1927" s="12"/>
    </row>
    <row r="1928" spans="1:11" ht="41.4" x14ac:dyDescent="0.3">
      <c r="A1928" s="9">
        <v>2359</v>
      </c>
      <c r="B1928" s="9" t="str">
        <f t="shared" si="31"/>
        <v>32</v>
      </c>
      <c r="C1928" s="10" t="s">
        <v>999</v>
      </c>
      <c r="D1928" s="11">
        <v>2353</v>
      </c>
      <c r="E1928" s="9">
        <v>3</v>
      </c>
      <c r="F1928" s="10" t="s">
        <v>1002</v>
      </c>
      <c r="G1928" s="9">
        <v>2</v>
      </c>
      <c r="H1928" s="10" t="s">
        <v>190</v>
      </c>
      <c r="I1928" s="12">
        <v>43096</v>
      </c>
      <c r="J1928" s="12"/>
      <c r="K1928" s="12"/>
    </row>
    <row r="1929" spans="1:11" ht="41.4" x14ac:dyDescent="0.3">
      <c r="A1929" s="9">
        <v>2359</v>
      </c>
      <c r="B1929" s="9" t="str">
        <f t="shared" si="31"/>
        <v>33</v>
      </c>
      <c r="C1929" s="10" t="s">
        <v>999</v>
      </c>
      <c r="D1929" s="11">
        <v>2353</v>
      </c>
      <c r="E1929" s="9">
        <v>3</v>
      </c>
      <c r="F1929" s="10" t="s">
        <v>1002</v>
      </c>
      <c r="G1929" s="9">
        <v>3</v>
      </c>
      <c r="H1929" s="10" t="s">
        <v>191</v>
      </c>
      <c r="I1929" s="12">
        <v>43096</v>
      </c>
      <c r="J1929" s="12"/>
      <c r="K1929" s="12"/>
    </row>
    <row r="1930" spans="1:11" ht="41.4" x14ac:dyDescent="0.3">
      <c r="A1930" s="9">
        <v>2359</v>
      </c>
      <c r="B1930" s="9" t="str">
        <f t="shared" si="31"/>
        <v>34</v>
      </c>
      <c r="C1930" s="10" t="s">
        <v>999</v>
      </c>
      <c r="D1930" s="11">
        <v>2353</v>
      </c>
      <c r="E1930" s="9">
        <v>3</v>
      </c>
      <c r="F1930" s="10" t="s">
        <v>1002</v>
      </c>
      <c r="G1930" s="9">
        <v>4</v>
      </c>
      <c r="H1930" s="10" t="s">
        <v>192</v>
      </c>
      <c r="I1930" s="12">
        <v>43096</v>
      </c>
      <c r="J1930" s="12"/>
      <c r="K1930" s="12"/>
    </row>
    <row r="1931" spans="1:11" ht="41.4" x14ac:dyDescent="0.3">
      <c r="A1931" s="9">
        <v>2359</v>
      </c>
      <c r="B1931" s="9" t="str">
        <f t="shared" si="31"/>
        <v>42</v>
      </c>
      <c r="C1931" s="10" t="s">
        <v>999</v>
      </c>
      <c r="D1931" s="11">
        <v>2353</v>
      </c>
      <c r="E1931" s="9">
        <v>4</v>
      </c>
      <c r="F1931" s="10" t="s">
        <v>1003</v>
      </c>
      <c r="G1931" s="9">
        <v>2</v>
      </c>
      <c r="H1931" s="10" t="s">
        <v>190</v>
      </c>
      <c r="I1931" s="12">
        <v>43096</v>
      </c>
      <c r="J1931" s="12"/>
      <c r="K1931" s="12"/>
    </row>
    <row r="1932" spans="1:11" ht="41.4" x14ac:dyDescent="0.3">
      <c r="A1932" s="9">
        <v>2359</v>
      </c>
      <c r="B1932" s="9" t="str">
        <f t="shared" si="31"/>
        <v>43</v>
      </c>
      <c r="C1932" s="10" t="s">
        <v>999</v>
      </c>
      <c r="D1932" s="11">
        <v>2353</v>
      </c>
      <c r="E1932" s="9">
        <v>4</v>
      </c>
      <c r="F1932" s="10" t="s">
        <v>1003</v>
      </c>
      <c r="G1932" s="9">
        <v>3</v>
      </c>
      <c r="H1932" s="10" t="s">
        <v>191</v>
      </c>
      <c r="I1932" s="12">
        <v>43096</v>
      </c>
      <c r="J1932" s="12"/>
      <c r="K1932" s="12"/>
    </row>
    <row r="1933" spans="1:11" ht="41.4" x14ac:dyDescent="0.3">
      <c r="A1933" s="9">
        <v>2359</v>
      </c>
      <c r="B1933" s="9" t="str">
        <f t="shared" si="31"/>
        <v>44</v>
      </c>
      <c r="C1933" s="10" t="s">
        <v>999</v>
      </c>
      <c r="D1933" s="11">
        <v>2353</v>
      </c>
      <c r="E1933" s="9">
        <v>4</v>
      </c>
      <c r="F1933" s="10" t="s">
        <v>1003</v>
      </c>
      <c r="G1933" s="9">
        <v>4</v>
      </c>
      <c r="H1933" s="10" t="s">
        <v>192</v>
      </c>
      <c r="I1933" s="12">
        <v>43096</v>
      </c>
      <c r="J1933" s="12"/>
      <c r="K1933" s="12"/>
    </row>
    <row r="1934" spans="1:11" ht="41.4" x14ac:dyDescent="0.3">
      <c r="A1934" s="9">
        <v>2360</v>
      </c>
      <c r="B1934" s="9" t="str">
        <f t="shared" si="31"/>
        <v>10</v>
      </c>
      <c r="C1934" s="10" t="s">
        <v>1004</v>
      </c>
      <c r="D1934" s="11"/>
      <c r="E1934" s="9">
        <v>1</v>
      </c>
      <c r="F1934" s="10" t="s">
        <v>1005</v>
      </c>
      <c r="G1934" s="9">
        <v>0</v>
      </c>
      <c r="H1934" s="10" t="s">
        <v>13</v>
      </c>
      <c r="I1934" s="12">
        <v>43096</v>
      </c>
      <c r="J1934" s="12"/>
      <c r="K1934" s="12"/>
    </row>
    <row r="1935" spans="1:11" ht="55.2" x14ac:dyDescent="0.3">
      <c r="A1935" s="9">
        <v>2360</v>
      </c>
      <c r="B1935" s="9" t="str">
        <f t="shared" si="31"/>
        <v>20</v>
      </c>
      <c r="C1935" s="10" t="s">
        <v>1004</v>
      </c>
      <c r="D1935" s="11"/>
      <c r="E1935" s="9">
        <v>2</v>
      </c>
      <c r="F1935" s="10" t="s">
        <v>1006</v>
      </c>
      <c r="G1935" s="9">
        <v>0</v>
      </c>
      <c r="H1935" s="10" t="s">
        <v>13</v>
      </c>
      <c r="I1935" s="12">
        <v>43096</v>
      </c>
      <c r="J1935" s="12"/>
      <c r="K1935" s="12"/>
    </row>
    <row r="1936" spans="1:11" ht="41.4" x14ac:dyDescent="0.3">
      <c r="A1936" s="9">
        <v>2360</v>
      </c>
      <c r="B1936" s="9" t="str">
        <f t="shared" si="31"/>
        <v>30</v>
      </c>
      <c r="C1936" s="10" t="s">
        <v>1004</v>
      </c>
      <c r="D1936" s="11"/>
      <c r="E1936" s="9">
        <v>3</v>
      </c>
      <c r="F1936" s="10" t="s">
        <v>1007</v>
      </c>
      <c r="G1936" s="9">
        <v>0</v>
      </c>
      <c r="H1936" s="10" t="s">
        <v>13</v>
      </c>
      <c r="I1936" s="12">
        <v>43096</v>
      </c>
      <c r="J1936" s="12"/>
      <c r="K1936" s="12"/>
    </row>
    <row r="1937" spans="1:11" ht="41.4" x14ac:dyDescent="0.3">
      <c r="A1937" s="9" t="s">
        <v>1008</v>
      </c>
      <c r="B1937" s="9" t="str">
        <f t="shared" si="31"/>
        <v>D0</v>
      </c>
      <c r="C1937" s="10" t="s">
        <v>1004</v>
      </c>
      <c r="D1937" s="11"/>
      <c r="E1937" s="9" t="s">
        <v>33</v>
      </c>
      <c r="F1937" s="10" t="s">
        <v>1009</v>
      </c>
      <c r="G1937" s="9">
        <v>0</v>
      </c>
      <c r="H1937" s="10" t="s">
        <v>13</v>
      </c>
      <c r="I1937" s="12">
        <v>44336</v>
      </c>
      <c r="J1937" s="12"/>
      <c r="K1937" s="12"/>
    </row>
    <row r="1938" spans="1:11" ht="55.2" x14ac:dyDescent="0.3">
      <c r="A1938" s="9">
        <v>2361</v>
      </c>
      <c r="B1938" s="9" t="str">
        <f t="shared" si="31"/>
        <v>40</v>
      </c>
      <c r="C1938" s="10" t="s">
        <v>1010</v>
      </c>
      <c r="D1938" s="11"/>
      <c r="E1938" s="9">
        <v>4</v>
      </c>
      <c r="F1938" s="10" t="s">
        <v>1011</v>
      </c>
      <c r="G1938" s="9">
        <v>0</v>
      </c>
      <c r="H1938" s="10" t="s">
        <v>13</v>
      </c>
      <c r="I1938" s="12">
        <v>43096</v>
      </c>
      <c r="J1938" s="12"/>
      <c r="K1938" s="12"/>
    </row>
    <row r="1939" spans="1:11" ht="69" x14ac:dyDescent="0.3">
      <c r="A1939" s="9">
        <v>2361</v>
      </c>
      <c r="B1939" s="9" t="str">
        <f t="shared" si="31"/>
        <v>50</v>
      </c>
      <c r="C1939" s="10" t="s">
        <v>1010</v>
      </c>
      <c r="D1939" s="11"/>
      <c r="E1939" s="9">
        <v>5</v>
      </c>
      <c r="F1939" s="10" t="s">
        <v>1012</v>
      </c>
      <c r="G1939" s="9">
        <v>0</v>
      </c>
      <c r="H1939" s="10" t="s">
        <v>13</v>
      </c>
      <c r="I1939" s="12">
        <v>43096</v>
      </c>
      <c r="J1939" s="12"/>
      <c r="K1939" s="12"/>
    </row>
    <row r="1940" spans="1:11" ht="41.4" x14ac:dyDescent="0.3">
      <c r="A1940" s="9">
        <v>2361</v>
      </c>
      <c r="B1940" s="9" t="str">
        <f t="shared" si="31"/>
        <v>60</v>
      </c>
      <c r="C1940" s="10" t="s">
        <v>1010</v>
      </c>
      <c r="D1940" s="11"/>
      <c r="E1940" s="9">
        <v>6</v>
      </c>
      <c r="F1940" s="10" t="s">
        <v>1013</v>
      </c>
      <c r="G1940" s="9">
        <v>0</v>
      </c>
      <c r="H1940" s="10" t="s">
        <v>13</v>
      </c>
      <c r="I1940" s="12">
        <v>43096</v>
      </c>
      <c r="J1940" s="12"/>
      <c r="K1940" s="12"/>
    </row>
    <row r="1941" spans="1:11" ht="41.4" x14ac:dyDescent="0.3">
      <c r="A1941" s="9">
        <v>2361</v>
      </c>
      <c r="B1941" s="9" t="str">
        <f t="shared" si="31"/>
        <v>E0</v>
      </c>
      <c r="C1941" s="10" t="s">
        <v>1010</v>
      </c>
      <c r="D1941" s="11"/>
      <c r="E1941" s="9" t="s">
        <v>38</v>
      </c>
      <c r="F1941" s="10" t="s">
        <v>1014</v>
      </c>
      <c r="G1941" s="9">
        <v>0</v>
      </c>
      <c r="H1941" s="10" t="s">
        <v>13</v>
      </c>
      <c r="I1941" s="12">
        <v>44336</v>
      </c>
      <c r="J1941" s="12"/>
      <c r="K1941" s="12"/>
    </row>
    <row r="1942" spans="1:11" ht="41.4" x14ac:dyDescent="0.3">
      <c r="A1942" s="9">
        <v>2362</v>
      </c>
      <c r="B1942" s="9" t="str">
        <f t="shared" si="31"/>
        <v>70</v>
      </c>
      <c r="C1942" s="10" t="s">
        <v>1015</v>
      </c>
      <c r="D1942" s="11"/>
      <c r="E1942" s="9">
        <v>7</v>
      </c>
      <c r="F1942" s="10" t="s">
        <v>1016</v>
      </c>
      <c r="G1942" s="9">
        <v>0</v>
      </c>
      <c r="H1942" s="10" t="s">
        <v>13</v>
      </c>
      <c r="I1942" s="12">
        <v>43096</v>
      </c>
      <c r="J1942" s="12"/>
      <c r="K1942" s="12"/>
    </row>
    <row r="1943" spans="1:11" ht="55.2" x14ac:dyDescent="0.3">
      <c r="A1943" s="9">
        <v>2362</v>
      </c>
      <c r="B1943" s="9" t="str">
        <f t="shared" si="31"/>
        <v>80</v>
      </c>
      <c r="C1943" s="10" t="s">
        <v>1015</v>
      </c>
      <c r="D1943" s="11"/>
      <c r="E1943" s="9">
        <v>8</v>
      </c>
      <c r="F1943" s="10" t="s">
        <v>1017</v>
      </c>
      <c r="G1943" s="9">
        <v>0</v>
      </c>
      <c r="H1943" s="10" t="s">
        <v>13</v>
      </c>
      <c r="I1943" s="12">
        <v>43096</v>
      </c>
      <c r="J1943" s="12"/>
      <c r="K1943" s="12"/>
    </row>
    <row r="1944" spans="1:11" ht="41.4" x14ac:dyDescent="0.3">
      <c r="A1944" s="9">
        <v>2362</v>
      </c>
      <c r="B1944" s="9" t="str">
        <f t="shared" si="31"/>
        <v>90</v>
      </c>
      <c r="C1944" s="10" t="s">
        <v>1015</v>
      </c>
      <c r="D1944" s="11"/>
      <c r="E1944" s="9">
        <v>9</v>
      </c>
      <c r="F1944" s="10" t="s">
        <v>1018</v>
      </c>
      <c r="G1944" s="9">
        <v>0</v>
      </c>
      <c r="H1944" s="10" t="s">
        <v>13</v>
      </c>
      <c r="I1944" s="12">
        <v>43096</v>
      </c>
      <c r="J1944" s="12"/>
      <c r="K1944" s="12"/>
    </row>
    <row r="1945" spans="1:11" ht="41.4" x14ac:dyDescent="0.3">
      <c r="A1945" s="9">
        <v>2362</v>
      </c>
      <c r="B1945" s="9" t="str">
        <f t="shared" si="31"/>
        <v>F0</v>
      </c>
      <c r="C1945" s="10" t="s">
        <v>1015</v>
      </c>
      <c r="D1945" s="11"/>
      <c r="E1945" s="9" t="s">
        <v>43</v>
      </c>
      <c r="F1945" s="10" t="s">
        <v>1019</v>
      </c>
      <c r="G1945" s="9">
        <v>0</v>
      </c>
      <c r="H1945" s="10" t="s">
        <v>13</v>
      </c>
      <c r="I1945" s="12">
        <v>44336</v>
      </c>
      <c r="J1945" s="12"/>
      <c r="K1945" s="12"/>
    </row>
    <row r="1946" spans="1:11" ht="55.2" x14ac:dyDescent="0.3">
      <c r="A1946" s="9">
        <v>2363</v>
      </c>
      <c r="B1946" s="9" t="str">
        <f t="shared" si="31"/>
        <v>A0</v>
      </c>
      <c r="C1946" s="10" t="s">
        <v>1020</v>
      </c>
      <c r="D1946" s="11"/>
      <c r="E1946" s="9" t="s">
        <v>53</v>
      </c>
      <c r="F1946" s="10" t="s">
        <v>1021</v>
      </c>
      <c r="G1946" s="9">
        <v>0</v>
      </c>
      <c r="H1946" s="10" t="s">
        <v>13</v>
      </c>
      <c r="I1946" s="12">
        <v>43096</v>
      </c>
      <c r="J1946" s="12"/>
      <c r="K1946" s="12"/>
    </row>
    <row r="1947" spans="1:11" ht="55.2" x14ac:dyDescent="0.3">
      <c r="A1947" s="9">
        <v>2363</v>
      </c>
      <c r="B1947" s="9" t="str">
        <f t="shared" si="31"/>
        <v>B0</v>
      </c>
      <c r="C1947" s="10" t="s">
        <v>1020</v>
      </c>
      <c r="D1947" s="11"/>
      <c r="E1947" s="9" t="s">
        <v>55</v>
      </c>
      <c r="F1947" s="10" t="s">
        <v>1022</v>
      </c>
      <c r="G1947" s="9">
        <v>0</v>
      </c>
      <c r="H1947" s="10" t="s">
        <v>13</v>
      </c>
      <c r="I1947" s="12">
        <v>43096</v>
      </c>
      <c r="J1947" s="12"/>
      <c r="K1947" s="12"/>
    </row>
    <row r="1948" spans="1:11" ht="41.4" x14ac:dyDescent="0.3">
      <c r="A1948" s="9">
        <v>2363</v>
      </c>
      <c r="B1948" s="9" t="str">
        <f t="shared" si="31"/>
        <v>C0</v>
      </c>
      <c r="C1948" s="10" t="s">
        <v>1020</v>
      </c>
      <c r="D1948" s="11"/>
      <c r="E1948" s="9" t="s">
        <v>31</v>
      </c>
      <c r="F1948" s="10" t="s">
        <v>1023</v>
      </c>
      <c r="G1948" s="9">
        <v>0</v>
      </c>
      <c r="H1948" s="10" t="s">
        <v>13</v>
      </c>
      <c r="I1948" s="12">
        <v>43096</v>
      </c>
      <c r="J1948" s="12"/>
      <c r="K1948" s="12"/>
    </row>
    <row r="1949" spans="1:11" ht="41.4" x14ac:dyDescent="0.3">
      <c r="A1949" s="9">
        <v>2363</v>
      </c>
      <c r="B1949" s="9" t="str">
        <f t="shared" si="31"/>
        <v>G0</v>
      </c>
      <c r="C1949" s="10" t="s">
        <v>1020</v>
      </c>
      <c r="D1949" s="11"/>
      <c r="E1949" s="9" t="s">
        <v>45</v>
      </c>
      <c r="F1949" s="10" t="s">
        <v>1024</v>
      </c>
      <c r="G1949" s="9">
        <v>0</v>
      </c>
      <c r="H1949" s="10" t="s">
        <v>13</v>
      </c>
      <c r="I1949" s="12">
        <v>44336</v>
      </c>
      <c r="J1949" s="12"/>
      <c r="K1949" s="12"/>
    </row>
    <row r="1950" spans="1:11" ht="55.2" x14ac:dyDescent="0.3">
      <c r="A1950" s="9">
        <v>2366</v>
      </c>
      <c r="B1950" s="9" t="str">
        <f t="shared" si="31"/>
        <v>10</v>
      </c>
      <c r="C1950" s="10" t="s">
        <v>1025</v>
      </c>
      <c r="D1950" s="11">
        <v>2360</v>
      </c>
      <c r="E1950" s="9">
        <v>1</v>
      </c>
      <c r="F1950" s="10" t="s">
        <v>1026</v>
      </c>
      <c r="G1950" s="9">
        <v>0</v>
      </c>
      <c r="H1950" s="10" t="s">
        <v>13</v>
      </c>
      <c r="I1950" s="12">
        <v>43096</v>
      </c>
      <c r="J1950" s="12">
        <v>43220</v>
      </c>
      <c r="K1950" s="12"/>
    </row>
    <row r="1951" spans="1:11" ht="55.2" x14ac:dyDescent="0.3">
      <c r="A1951" s="9">
        <v>2366</v>
      </c>
      <c r="B1951" s="9" t="str">
        <f t="shared" si="31"/>
        <v>12</v>
      </c>
      <c r="C1951" s="10" t="s">
        <v>1025</v>
      </c>
      <c r="D1951" s="11">
        <v>2360</v>
      </c>
      <c r="E1951" s="9">
        <v>1</v>
      </c>
      <c r="F1951" s="10" t="s">
        <v>1026</v>
      </c>
      <c r="G1951" s="9">
        <v>2</v>
      </c>
      <c r="H1951" s="10" t="s">
        <v>82</v>
      </c>
      <c r="I1951" s="12">
        <v>43221</v>
      </c>
      <c r="J1951" s="12"/>
      <c r="K1951" s="12"/>
    </row>
    <row r="1952" spans="1:11" ht="55.2" x14ac:dyDescent="0.3">
      <c r="A1952" s="9">
        <v>2366</v>
      </c>
      <c r="B1952" s="9" t="str">
        <f t="shared" ref="B1952:B2015" si="32">E1952&amp;G1952</f>
        <v>13</v>
      </c>
      <c r="C1952" s="10" t="s">
        <v>1025</v>
      </c>
      <c r="D1952" s="11">
        <v>2360</v>
      </c>
      <c r="E1952" s="9">
        <v>1</v>
      </c>
      <c r="F1952" s="10" t="s">
        <v>1026</v>
      </c>
      <c r="G1952" s="9">
        <v>3</v>
      </c>
      <c r="H1952" s="10" t="s">
        <v>83</v>
      </c>
      <c r="I1952" s="12">
        <v>43221</v>
      </c>
      <c r="J1952" s="12"/>
      <c r="K1952" s="12"/>
    </row>
    <row r="1953" spans="1:11" ht="55.2" x14ac:dyDescent="0.3">
      <c r="A1953" s="9">
        <v>2366</v>
      </c>
      <c r="B1953" s="9" t="str">
        <f t="shared" si="32"/>
        <v>14</v>
      </c>
      <c r="C1953" s="10" t="s">
        <v>1025</v>
      </c>
      <c r="D1953" s="11">
        <v>2360</v>
      </c>
      <c r="E1953" s="9">
        <v>1</v>
      </c>
      <c r="F1953" s="10" t="s">
        <v>1026</v>
      </c>
      <c r="G1953" s="9">
        <v>4</v>
      </c>
      <c r="H1953" s="10" t="s">
        <v>84</v>
      </c>
      <c r="I1953" s="12">
        <v>43221</v>
      </c>
      <c r="J1953" s="12"/>
      <c r="K1953" s="12"/>
    </row>
    <row r="1954" spans="1:11" ht="55.2" x14ac:dyDescent="0.3">
      <c r="A1954" s="9">
        <v>2366</v>
      </c>
      <c r="B1954" s="9" t="str">
        <f t="shared" si="32"/>
        <v>15</v>
      </c>
      <c r="C1954" s="10" t="s">
        <v>1025</v>
      </c>
      <c r="D1954" s="11">
        <v>2360</v>
      </c>
      <c r="E1954" s="9">
        <v>1</v>
      </c>
      <c r="F1954" s="10" t="s">
        <v>1026</v>
      </c>
      <c r="G1954" s="9">
        <v>5</v>
      </c>
      <c r="H1954" s="10" t="s">
        <v>85</v>
      </c>
      <c r="I1954" s="12">
        <v>43221</v>
      </c>
      <c r="J1954" s="12"/>
      <c r="K1954" s="12"/>
    </row>
    <row r="1955" spans="1:11" ht="69" x14ac:dyDescent="0.3">
      <c r="A1955" s="9">
        <v>2366</v>
      </c>
      <c r="B1955" s="9" t="str">
        <f t="shared" si="32"/>
        <v>20</v>
      </c>
      <c r="C1955" s="10" t="s">
        <v>1025</v>
      </c>
      <c r="D1955" s="11">
        <v>2360</v>
      </c>
      <c r="E1955" s="9">
        <v>2</v>
      </c>
      <c r="F1955" s="10" t="s">
        <v>1027</v>
      </c>
      <c r="G1955" s="9">
        <v>0</v>
      </c>
      <c r="H1955" s="10" t="s">
        <v>13</v>
      </c>
      <c r="I1955" s="12">
        <v>43096</v>
      </c>
      <c r="J1955" s="12">
        <v>43220</v>
      </c>
      <c r="K1955" s="12"/>
    </row>
    <row r="1956" spans="1:11" ht="69" x14ac:dyDescent="0.3">
      <c r="A1956" s="9">
        <v>2366</v>
      </c>
      <c r="B1956" s="9" t="str">
        <f t="shared" si="32"/>
        <v>22</v>
      </c>
      <c r="C1956" s="10" t="s">
        <v>1025</v>
      </c>
      <c r="D1956" s="11">
        <v>2360</v>
      </c>
      <c r="E1956" s="9">
        <v>2</v>
      </c>
      <c r="F1956" s="10" t="s">
        <v>1027</v>
      </c>
      <c r="G1956" s="9">
        <v>2</v>
      </c>
      <c r="H1956" s="10" t="s">
        <v>82</v>
      </c>
      <c r="I1956" s="12">
        <v>43221</v>
      </c>
      <c r="J1956" s="12"/>
      <c r="K1956" s="12"/>
    </row>
    <row r="1957" spans="1:11" ht="69" x14ac:dyDescent="0.3">
      <c r="A1957" s="9">
        <v>2366</v>
      </c>
      <c r="B1957" s="9" t="str">
        <f t="shared" si="32"/>
        <v>23</v>
      </c>
      <c r="C1957" s="10" t="s">
        <v>1025</v>
      </c>
      <c r="D1957" s="11">
        <v>2360</v>
      </c>
      <c r="E1957" s="9">
        <v>2</v>
      </c>
      <c r="F1957" s="10" t="s">
        <v>1027</v>
      </c>
      <c r="G1957" s="9">
        <v>3</v>
      </c>
      <c r="H1957" s="10" t="s">
        <v>83</v>
      </c>
      <c r="I1957" s="12">
        <v>43221</v>
      </c>
      <c r="J1957" s="12"/>
      <c r="K1957" s="12"/>
    </row>
    <row r="1958" spans="1:11" ht="69" x14ac:dyDescent="0.3">
      <c r="A1958" s="9">
        <v>2366</v>
      </c>
      <c r="B1958" s="9" t="str">
        <f t="shared" si="32"/>
        <v>24</v>
      </c>
      <c r="C1958" s="10" t="s">
        <v>1025</v>
      </c>
      <c r="D1958" s="11">
        <v>2360</v>
      </c>
      <c r="E1958" s="9">
        <v>2</v>
      </c>
      <c r="F1958" s="10" t="s">
        <v>1027</v>
      </c>
      <c r="G1958" s="9">
        <v>4</v>
      </c>
      <c r="H1958" s="10" t="s">
        <v>84</v>
      </c>
      <c r="I1958" s="12">
        <v>43221</v>
      </c>
      <c r="J1958" s="12"/>
      <c r="K1958" s="12"/>
    </row>
    <row r="1959" spans="1:11" ht="69" x14ac:dyDescent="0.3">
      <c r="A1959" s="9">
        <v>2366</v>
      </c>
      <c r="B1959" s="9" t="str">
        <f t="shared" si="32"/>
        <v>25</v>
      </c>
      <c r="C1959" s="10" t="s">
        <v>1025</v>
      </c>
      <c r="D1959" s="11">
        <v>2360</v>
      </c>
      <c r="E1959" s="9">
        <v>2</v>
      </c>
      <c r="F1959" s="10" t="s">
        <v>1027</v>
      </c>
      <c r="G1959" s="9">
        <v>5</v>
      </c>
      <c r="H1959" s="10" t="s">
        <v>85</v>
      </c>
      <c r="I1959" s="12">
        <v>43221</v>
      </c>
      <c r="J1959" s="12"/>
      <c r="K1959" s="12"/>
    </row>
    <row r="1960" spans="1:11" ht="41.4" x14ac:dyDescent="0.3">
      <c r="A1960" s="9">
        <v>2366</v>
      </c>
      <c r="B1960" s="9" t="str">
        <f t="shared" si="32"/>
        <v>30</v>
      </c>
      <c r="C1960" s="10" t="s">
        <v>1025</v>
      </c>
      <c r="D1960" s="11">
        <v>2360</v>
      </c>
      <c r="E1960" s="9">
        <v>3</v>
      </c>
      <c r="F1960" s="10" t="s">
        <v>1028</v>
      </c>
      <c r="G1960" s="9">
        <v>0</v>
      </c>
      <c r="H1960" s="10" t="s">
        <v>13</v>
      </c>
      <c r="I1960" s="12">
        <v>43096</v>
      </c>
      <c r="J1960" s="12">
        <v>43220</v>
      </c>
      <c r="K1960" s="12"/>
    </row>
    <row r="1961" spans="1:11" ht="41.4" x14ac:dyDescent="0.3">
      <c r="A1961" s="9">
        <v>2366</v>
      </c>
      <c r="B1961" s="9" t="str">
        <f t="shared" si="32"/>
        <v>32</v>
      </c>
      <c r="C1961" s="10" t="s">
        <v>1025</v>
      </c>
      <c r="D1961" s="11">
        <v>2360</v>
      </c>
      <c r="E1961" s="9">
        <v>3</v>
      </c>
      <c r="F1961" s="10" t="s">
        <v>1028</v>
      </c>
      <c r="G1961" s="9">
        <v>2</v>
      </c>
      <c r="H1961" s="10" t="s">
        <v>82</v>
      </c>
      <c r="I1961" s="12">
        <v>43221</v>
      </c>
      <c r="J1961" s="12"/>
      <c r="K1961" s="12"/>
    </row>
    <row r="1962" spans="1:11" ht="55.2" x14ac:dyDescent="0.3">
      <c r="A1962" s="9">
        <v>2366</v>
      </c>
      <c r="B1962" s="9" t="str">
        <f t="shared" si="32"/>
        <v>33</v>
      </c>
      <c r="C1962" s="10" t="s">
        <v>1025</v>
      </c>
      <c r="D1962" s="11">
        <v>2360</v>
      </c>
      <c r="E1962" s="9">
        <v>3</v>
      </c>
      <c r="F1962" s="10" t="s">
        <v>1028</v>
      </c>
      <c r="G1962" s="9">
        <v>3</v>
      </c>
      <c r="H1962" s="10" t="s">
        <v>83</v>
      </c>
      <c r="I1962" s="12">
        <v>43221</v>
      </c>
      <c r="J1962" s="12"/>
      <c r="K1962" s="12"/>
    </row>
    <row r="1963" spans="1:11" ht="41.4" x14ac:dyDescent="0.3">
      <c r="A1963" s="9">
        <v>2366</v>
      </c>
      <c r="B1963" s="9" t="str">
        <f t="shared" si="32"/>
        <v>34</v>
      </c>
      <c r="C1963" s="10" t="s">
        <v>1025</v>
      </c>
      <c r="D1963" s="11">
        <v>2360</v>
      </c>
      <c r="E1963" s="9">
        <v>3</v>
      </c>
      <c r="F1963" s="10" t="s">
        <v>1028</v>
      </c>
      <c r="G1963" s="9">
        <v>4</v>
      </c>
      <c r="H1963" s="10" t="s">
        <v>84</v>
      </c>
      <c r="I1963" s="12">
        <v>43221</v>
      </c>
      <c r="J1963" s="12"/>
      <c r="K1963" s="12"/>
    </row>
    <row r="1964" spans="1:11" ht="41.4" x14ac:dyDescent="0.3">
      <c r="A1964" s="9">
        <v>2366</v>
      </c>
      <c r="B1964" s="9" t="str">
        <f t="shared" si="32"/>
        <v>35</v>
      </c>
      <c r="C1964" s="10" t="s">
        <v>1025</v>
      </c>
      <c r="D1964" s="11">
        <v>2360</v>
      </c>
      <c r="E1964" s="9">
        <v>3</v>
      </c>
      <c r="F1964" s="10" t="s">
        <v>1028</v>
      </c>
      <c r="G1964" s="9">
        <v>5</v>
      </c>
      <c r="H1964" s="10" t="s">
        <v>85</v>
      </c>
      <c r="I1964" s="12">
        <v>43221</v>
      </c>
      <c r="J1964" s="12"/>
      <c r="K1964" s="12"/>
    </row>
    <row r="1965" spans="1:11" ht="69" x14ac:dyDescent="0.3">
      <c r="A1965" s="9">
        <v>2366</v>
      </c>
      <c r="B1965" s="9" t="str">
        <f t="shared" si="32"/>
        <v>40</v>
      </c>
      <c r="C1965" s="10" t="s">
        <v>1025</v>
      </c>
      <c r="D1965" s="11">
        <v>2361</v>
      </c>
      <c r="E1965" s="9">
        <v>4</v>
      </c>
      <c r="F1965" s="10" t="s">
        <v>1029</v>
      </c>
      <c r="G1965" s="9">
        <v>0</v>
      </c>
      <c r="H1965" s="10" t="s">
        <v>13</v>
      </c>
      <c r="I1965" s="12">
        <v>43096</v>
      </c>
      <c r="J1965" s="12">
        <v>43220</v>
      </c>
      <c r="K1965" s="12"/>
    </row>
    <row r="1966" spans="1:11" ht="69" x14ac:dyDescent="0.3">
      <c r="A1966" s="9">
        <v>2366</v>
      </c>
      <c r="B1966" s="9" t="str">
        <f t="shared" si="32"/>
        <v>42</v>
      </c>
      <c r="C1966" s="10" t="s">
        <v>1025</v>
      </c>
      <c r="D1966" s="11">
        <v>2361</v>
      </c>
      <c r="E1966" s="9">
        <v>4</v>
      </c>
      <c r="F1966" s="10" t="s">
        <v>1029</v>
      </c>
      <c r="G1966" s="9">
        <v>2</v>
      </c>
      <c r="H1966" s="10" t="s">
        <v>82</v>
      </c>
      <c r="I1966" s="12">
        <v>43221</v>
      </c>
      <c r="J1966" s="12"/>
      <c r="K1966" s="12"/>
    </row>
    <row r="1967" spans="1:11" ht="69" x14ac:dyDescent="0.3">
      <c r="A1967" s="9">
        <v>2366</v>
      </c>
      <c r="B1967" s="9" t="str">
        <f t="shared" si="32"/>
        <v>43</v>
      </c>
      <c r="C1967" s="10" t="s">
        <v>1025</v>
      </c>
      <c r="D1967" s="11">
        <v>2361</v>
      </c>
      <c r="E1967" s="9">
        <v>4</v>
      </c>
      <c r="F1967" s="10" t="s">
        <v>1029</v>
      </c>
      <c r="G1967" s="9">
        <v>3</v>
      </c>
      <c r="H1967" s="10" t="s">
        <v>83</v>
      </c>
      <c r="I1967" s="12">
        <v>43221</v>
      </c>
      <c r="J1967" s="12"/>
      <c r="K1967" s="12"/>
    </row>
    <row r="1968" spans="1:11" ht="69" x14ac:dyDescent="0.3">
      <c r="A1968" s="9">
        <v>2366</v>
      </c>
      <c r="B1968" s="9" t="str">
        <f t="shared" si="32"/>
        <v>44</v>
      </c>
      <c r="C1968" s="10" t="s">
        <v>1025</v>
      </c>
      <c r="D1968" s="11">
        <v>2361</v>
      </c>
      <c r="E1968" s="9">
        <v>4</v>
      </c>
      <c r="F1968" s="10" t="s">
        <v>1029</v>
      </c>
      <c r="G1968" s="9">
        <v>4</v>
      </c>
      <c r="H1968" s="10" t="s">
        <v>84</v>
      </c>
      <c r="I1968" s="12">
        <v>43221</v>
      </c>
      <c r="J1968" s="12"/>
      <c r="K1968" s="12"/>
    </row>
    <row r="1969" spans="1:11" ht="69" x14ac:dyDescent="0.3">
      <c r="A1969" s="9">
        <v>2366</v>
      </c>
      <c r="B1969" s="9" t="str">
        <f t="shared" si="32"/>
        <v>45</v>
      </c>
      <c r="C1969" s="10" t="s">
        <v>1025</v>
      </c>
      <c r="D1969" s="11">
        <v>2361</v>
      </c>
      <c r="E1969" s="9">
        <v>4</v>
      </c>
      <c r="F1969" s="10" t="s">
        <v>1029</v>
      </c>
      <c r="G1969" s="9">
        <v>5</v>
      </c>
      <c r="H1969" s="10" t="s">
        <v>85</v>
      </c>
      <c r="I1969" s="12">
        <v>43221</v>
      </c>
      <c r="J1969" s="12"/>
      <c r="K1969" s="12"/>
    </row>
    <row r="1970" spans="1:11" ht="69" x14ac:dyDescent="0.3">
      <c r="A1970" s="9">
        <v>2366</v>
      </c>
      <c r="B1970" s="9" t="str">
        <f t="shared" si="32"/>
        <v>50</v>
      </c>
      <c r="C1970" s="10" t="s">
        <v>1025</v>
      </c>
      <c r="D1970" s="11">
        <v>2361</v>
      </c>
      <c r="E1970" s="9">
        <v>5</v>
      </c>
      <c r="F1970" s="10" t="s">
        <v>1030</v>
      </c>
      <c r="G1970" s="9">
        <v>0</v>
      </c>
      <c r="H1970" s="10" t="s">
        <v>13</v>
      </c>
      <c r="I1970" s="12">
        <v>43096</v>
      </c>
      <c r="J1970" s="12">
        <v>43220</v>
      </c>
      <c r="K1970" s="12"/>
    </row>
    <row r="1971" spans="1:11" ht="69" x14ac:dyDescent="0.3">
      <c r="A1971" s="9">
        <v>2366</v>
      </c>
      <c r="B1971" s="9" t="str">
        <f t="shared" si="32"/>
        <v>52</v>
      </c>
      <c r="C1971" s="10" t="s">
        <v>1025</v>
      </c>
      <c r="D1971" s="11">
        <v>2361</v>
      </c>
      <c r="E1971" s="9">
        <v>5</v>
      </c>
      <c r="F1971" s="10" t="s">
        <v>1030</v>
      </c>
      <c r="G1971" s="9">
        <v>2</v>
      </c>
      <c r="H1971" s="10" t="s">
        <v>82</v>
      </c>
      <c r="I1971" s="12">
        <v>43221</v>
      </c>
      <c r="J1971" s="12"/>
      <c r="K1971" s="12"/>
    </row>
    <row r="1972" spans="1:11" ht="69" x14ac:dyDescent="0.3">
      <c r="A1972" s="9">
        <v>2366</v>
      </c>
      <c r="B1972" s="9" t="str">
        <f t="shared" si="32"/>
        <v>53</v>
      </c>
      <c r="C1972" s="10" t="s">
        <v>1025</v>
      </c>
      <c r="D1972" s="11">
        <v>2361</v>
      </c>
      <c r="E1972" s="9">
        <v>5</v>
      </c>
      <c r="F1972" s="10" t="s">
        <v>1030</v>
      </c>
      <c r="G1972" s="9">
        <v>3</v>
      </c>
      <c r="H1972" s="10" t="s">
        <v>83</v>
      </c>
      <c r="I1972" s="12">
        <v>43221</v>
      </c>
      <c r="J1972" s="12"/>
      <c r="K1972" s="12"/>
    </row>
    <row r="1973" spans="1:11" ht="69" x14ac:dyDescent="0.3">
      <c r="A1973" s="9">
        <v>2366</v>
      </c>
      <c r="B1973" s="9" t="str">
        <f t="shared" si="32"/>
        <v>54</v>
      </c>
      <c r="C1973" s="10" t="s">
        <v>1025</v>
      </c>
      <c r="D1973" s="11">
        <v>2361</v>
      </c>
      <c r="E1973" s="9">
        <v>5</v>
      </c>
      <c r="F1973" s="10" t="s">
        <v>1030</v>
      </c>
      <c r="G1973" s="9">
        <v>4</v>
      </c>
      <c r="H1973" s="10" t="s">
        <v>84</v>
      </c>
      <c r="I1973" s="12">
        <v>43221</v>
      </c>
      <c r="J1973" s="12"/>
      <c r="K1973" s="12"/>
    </row>
    <row r="1974" spans="1:11" ht="69" x14ac:dyDescent="0.3">
      <c r="A1974" s="9">
        <v>2366</v>
      </c>
      <c r="B1974" s="9" t="str">
        <f t="shared" si="32"/>
        <v>55</v>
      </c>
      <c r="C1974" s="10" t="s">
        <v>1025</v>
      </c>
      <c r="D1974" s="11">
        <v>2361</v>
      </c>
      <c r="E1974" s="9">
        <v>5</v>
      </c>
      <c r="F1974" s="10" t="s">
        <v>1030</v>
      </c>
      <c r="G1974" s="9">
        <v>5</v>
      </c>
      <c r="H1974" s="10" t="s">
        <v>85</v>
      </c>
      <c r="I1974" s="12">
        <v>43221</v>
      </c>
      <c r="J1974" s="12"/>
      <c r="K1974" s="12"/>
    </row>
    <row r="1975" spans="1:11" ht="41.4" x14ac:dyDescent="0.3">
      <c r="A1975" s="9">
        <v>2366</v>
      </c>
      <c r="B1975" s="9" t="str">
        <f t="shared" si="32"/>
        <v>60</v>
      </c>
      <c r="C1975" s="10" t="s">
        <v>1025</v>
      </c>
      <c r="D1975" s="11">
        <v>2361</v>
      </c>
      <c r="E1975" s="9">
        <v>6</v>
      </c>
      <c r="F1975" s="10" t="s">
        <v>1031</v>
      </c>
      <c r="G1975" s="9">
        <v>0</v>
      </c>
      <c r="H1975" s="10" t="s">
        <v>13</v>
      </c>
      <c r="I1975" s="12">
        <v>43096</v>
      </c>
      <c r="J1975" s="12">
        <v>43220</v>
      </c>
      <c r="K1975" s="12"/>
    </row>
    <row r="1976" spans="1:11" ht="41.4" x14ac:dyDescent="0.3">
      <c r="A1976" s="9">
        <v>2366</v>
      </c>
      <c r="B1976" s="9" t="str">
        <f t="shared" si="32"/>
        <v>62</v>
      </c>
      <c r="C1976" s="10" t="s">
        <v>1025</v>
      </c>
      <c r="D1976" s="11">
        <v>2361</v>
      </c>
      <c r="E1976" s="9">
        <v>6</v>
      </c>
      <c r="F1976" s="10" t="s">
        <v>1031</v>
      </c>
      <c r="G1976" s="9">
        <v>2</v>
      </c>
      <c r="H1976" s="10" t="s">
        <v>82</v>
      </c>
      <c r="I1976" s="12">
        <v>43221</v>
      </c>
      <c r="J1976" s="12"/>
      <c r="K1976" s="12"/>
    </row>
    <row r="1977" spans="1:11" ht="55.2" x14ac:dyDescent="0.3">
      <c r="A1977" s="9">
        <v>2366</v>
      </c>
      <c r="B1977" s="9" t="str">
        <f t="shared" si="32"/>
        <v>63</v>
      </c>
      <c r="C1977" s="10" t="s">
        <v>1025</v>
      </c>
      <c r="D1977" s="11">
        <v>2361</v>
      </c>
      <c r="E1977" s="9">
        <v>6</v>
      </c>
      <c r="F1977" s="10" t="s">
        <v>1031</v>
      </c>
      <c r="G1977" s="9">
        <v>3</v>
      </c>
      <c r="H1977" s="10" t="s">
        <v>83</v>
      </c>
      <c r="I1977" s="12">
        <v>43221</v>
      </c>
      <c r="J1977" s="12"/>
      <c r="K1977" s="12"/>
    </row>
    <row r="1978" spans="1:11" ht="41.4" x14ac:dyDescent="0.3">
      <c r="A1978" s="9">
        <v>2366</v>
      </c>
      <c r="B1978" s="9" t="str">
        <f t="shared" si="32"/>
        <v>64</v>
      </c>
      <c r="C1978" s="10" t="s">
        <v>1025</v>
      </c>
      <c r="D1978" s="11">
        <v>2361</v>
      </c>
      <c r="E1978" s="9">
        <v>6</v>
      </c>
      <c r="F1978" s="10" t="s">
        <v>1031</v>
      </c>
      <c r="G1978" s="9">
        <v>4</v>
      </c>
      <c r="H1978" s="10" t="s">
        <v>84</v>
      </c>
      <c r="I1978" s="12">
        <v>43221</v>
      </c>
      <c r="J1978" s="12"/>
      <c r="K1978" s="12"/>
    </row>
    <row r="1979" spans="1:11" ht="41.4" x14ac:dyDescent="0.3">
      <c r="A1979" s="9">
        <v>2366</v>
      </c>
      <c r="B1979" s="9" t="str">
        <f t="shared" si="32"/>
        <v>65</v>
      </c>
      <c r="C1979" s="10" t="s">
        <v>1025</v>
      </c>
      <c r="D1979" s="11">
        <v>2361</v>
      </c>
      <c r="E1979" s="9">
        <v>6</v>
      </c>
      <c r="F1979" s="10" t="s">
        <v>1031</v>
      </c>
      <c r="G1979" s="9">
        <v>5</v>
      </c>
      <c r="H1979" s="10" t="s">
        <v>85</v>
      </c>
      <c r="I1979" s="12">
        <v>43221</v>
      </c>
      <c r="J1979" s="12"/>
      <c r="K1979" s="12"/>
    </row>
    <row r="1980" spans="1:11" ht="55.2" x14ac:dyDescent="0.3">
      <c r="A1980" s="9">
        <v>2366</v>
      </c>
      <c r="B1980" s="9" t="str">
        <f t="shared" si="32"/>
        <v>70</v>
      </c>
      <c r="C1980" s="10" t="s">
        <v>1025</v>
      </c>
      <c r="D1980" s="11">
        <v>2360</v>
      </c>
      <c r="E1980" s="9">
        <v>7</v>
      </c>
      <c r="F1980" s="10" t="s">
        <v>1032</v>
      </c>
      <c r="G1980" s="9">
        <v>0</v>
      </c>
      <c r="H1980" s="10" t="s">
        <v>13</v>
      </c>
      <c r="I1980" s="12">
        <v>43096</v>
      </c>
      <c r="J1980" s="12">
        <v>43220</v>
      </c>
      <c r="K1980" s="12"/>
    </row>
    <row r="1981" spans="1:11" ht="55.2" x14ac:dyDescent="0.3">
      <c r="A1981" s="9">
        <v>2366</v>
      </c>
      <c r="B1981" s="9" t="str">
        <f t="shared" si="32"/>
        <v>72</v>
      </c>
      <c r="C1981" s="10" t="s">
        <v>1025</v>
      </c>
      <c r="D1981" s="11">
        <v>2360</v>
      </c>
      <c r="E1981" s="9">
        <v>7</v>
      </c>
      <c r="F1981" s="10" t="s">
        <v>1032</v>
      </c>
      <c r="G1981" s="9">
        <v>2</v>
      </c>
      <c r="H1981" s="10" t="s">
        <v>82</v>
      </c>
      <c r="I1981" s="12">
        <v>43221</v>
      </c>
      <c r="J1981" s="12"/>
      <c r="K1981" s="12"/>
    </row>
    <row r="1982" spans="1:11" ht="55.2" x14ac:dyDescent="0.3">
      <c r="A1982" s="9">
        <v>2366</v>
      </c>
      <c r="B1982" s="9" t="str">
        <f t="shared" si="32"/>
        <v>73</v>
      </c>
      <c r="C1982" s="10" t="s">
        <v>1025</v>
      </c>
      <c r="D1982" s="11">
        <v>2360</v>
      </c>
      <c r="E1982" s="9">
        <v>7</v>
      </c>
      <c r="F1982" s="10" t="s">
        <v>1032</v>
      </c>
      <c r="G1982" s="9">
        <v>3</v>
      </c>
      <c r="H1982" s="10" t="s">
        <v>83</v>
      </c>
      <c r="I1982" s="12">
        <v>43221</v>
      </c>
      <c r="J1982" s="12"/>
      <c r="K1982" s="12"/>
    </row>
    <row r="1983" spans="1:11" ht="55.2" x14ac:dyDescent="0.3">
      <c r="A1983" s="9">
        <v>2366</v>
      </c>
      <c r="B1983" s="9" t="str">
        <f t="shared" si="32"/>
        <v>74</v>
      </c>
      <c r="C1983" s="10" t="s">
        <v>1025</v>
      </c>
      <c r="D1983" s="11">
        <v>2360</v>
      </c>
      <c r="E1983" s="9">
        <v>7</v>
      </c>
      <c r="F1983" s="10" t="s">
        <v>1032</v>
      </c>
      <c r="G1983" s="9">
        <v>4</v>
      </c>
      <c r="H1983" s="10" t="s">
        <v>84</v>
      </c>
      <c r="I1983" s="12">
        <v>43221</v>
      </c>
      <c r="J1983" s="12"/>
      <c r="K1983" s="12"/>
    </row>
    <row r="1984" spans="1:11" ht="55.2" x14ac:dyDescent="0.3">
      <c r="A1984" s="9">
        <v>2366</v>
      </c>
      <c r="B1984" s="9" t="str">
        <f t="shared" si="32"/>
        <v>75</v>
      </c>
      <c r="C1984" s="10" t="s">
        <v>1025</v>
      </c>
      <c r="D1984" s="11">
        <v>2360</v>
      </c>
      <c r="E1984" s="9">
        <v>7</v>
      </c>
      <c r="F1984" s="10" t="s">
        <v>1032</v>
      </c>
      <c r="G1984" s="9">
        <v>5</v>
      </c>
      <c r="H1984" s="10" t="s">
        <v>85</v>
      </c>
      <c r="I1984" s="12">
        <v>43221</v>
      </c>
      <c r="J1984" s="12"/>
      <c r="K1984" s="12"/>
    </row>
    <row r="1985" spans="1:11" ht="55.2" x14ac:dyDescent="0.3">
      <c r="A1985" s="9">
        <v>2366</v>
      </c>
      <c r="B1985" s="9" t="str">
        <f t="shared" si="32"/>
        <v>80</v>
      </c>
      <c r="C1985" s="10" t="s">
        <v>1025</v>
      </c>
      <c r="D1985" s="11">
        <v>2360</v>
      </c>
      <c r="E1985" s="9">
        <v>8</v>
      </c>
      <c r="F1985" s="10" t="s">
        <v>1033</v>
      </c>
      <c r="G1985" s="9">
        <v>0</v>
      </c>
      <c r="H1985" s="10" t="s">
        <v>13</v>
      </c>
      <c r="I1985" s="12">
        <v>43096</v>
      </c>
      <c r="J1985" s="12">
        <v>43220</v>
      </c>
      <c r="K1985" s="12"/>
    </row>
    <row r="1986" spans="1:11" ht="55.2" x14ac:dyDescent="0.3">
      <c r="A1986" s="9">
        <v>2366</v>
      </c>
      <c r="B1986" s="9" t="str">
        <f t="shared" si="32"/>
        <v>82</v>
      </c>
      <c r="C1986" s="10" t="s">
        <v>1025</v>
      </c>
      <c r="D1986" s="11">
        <v>2360</v>
      </c>
      <c r="E1986" s="9">
        <v>8</v>
      </c>
      <c r="F1986" s="10" t="s">
        <v>1033</v>
      </c>
      <c r="G1986" s="9">
        <v>2</v>
      </c>
      <c r="H1986" s="10" t="s">
        <v>82</v>
      </c>
      <c r="I1986" s="12">
        <v>43221</v>
      </c>
      <c r="J1986" s="12"/>
      <c r="K1986" s="12"/>
    </row>
    <row r="1987" spans="1:11" ht="55.2" x14ac:dyDescent="0.3">
      <c r="A1987" s="9">
        <v>2366</v>
      </c>
      <c r="B1987" s="9" t="str">
        <f t="shared" si="32"/>
        <v>83</v>
      </c>
      <c r="C1987" s="10" t="s">
        <v>1025</v>
      </c>
      <c r="D1987" s="11">
        <v>2360</v>
      </c>
      <c r="E1987" s="9">
        <v>8</v>
      </c>
      <c r="F1987" s="10" t="s">
        <v>1033</v>
      </c>
      <c r="G1987" s="9">
        <v>3</v>
      </c>
      <c r="H1987" s="10" t="s">
        <v>83</v>
      </c>
      <c r="I1987" s="12">
        <v>43221</v>
      </c>
      <c r="J1987" s="12"/>
      <c r="K1987" s="12"/>
    </row>
    <row r="1988" spans="1:11" ht="55.2" x14ac:dyDescent="0.3">
      <c r="A1988" s="9">
        <v>2366</v>
      </c>
      <c r="B1988" s="9" t="str">
        <f t="shared" si="32"/>
        <v>84</v>
      </c>
      <c r="C1988" s="10" t="s">
        <v>1025</v>
      </c>
      <c r="D1988" s="11">
        <v>2360</v>
      </c>
      <c r="E1988" s="9">
        <v>8</v>
      </c>
      <c r="F1988" s="10" t="s">
        <v>1033</v>
      </c>
      <c r="G1988" s="9">
        <v>4</v>
      </c>
      <c r="H1988" s="10" t="s">
        <v>84</v>
      </c>
      <c r="I1988" s="12">
        <v>43221</v>
      </c>
      <c r="J1988" s="12"/>
      <c r="K1988" s="12"/>
    </row>
    <row r="1989" spans="1:11" ht="55.2" x14ac:dyDescent="0.3">
      <c r="A1989" s="9">
        <v>2366</v>
      </c>
      <c r="B1989" s="9" t="str">
        <f t="shared" si="32"/>
        <v>85</v>
      </c>
      <c r="C1989" s="10" t="s">
        <v>1025</v>
      </c>
      <c r="D1989" s="11">
        <v>2360</v>
      </c>
      <c r="E1989" s="9">
        <v>8</v>
      </c>
      <c r="F1989" s="10" t="s">
        <v>1033</v>
      </c>
      <c r="G1989" s="9">
        <v>5</v>
      </c>
      <c r="H1989" s="10" t="s">
        <v>85</v>
      </c>
      <c r="I1989" s="12">
        <v>43221</v>
      </c>
      <c r="J1989" s="12"/>
      <c r="K1989" s="12"/>
    </row>
    <row r="1990" spans="1:11" ht="41.4" x14ac:dyDescent="0.3">
      <c r="A1990" s="9">
        <v>2366</v>
      </c>
      <c r="B1990" s="9" t="str">
        <f t="shared" si="32"/>
        <v>90</v>
      </c>
      <c r="C1990" s="10" t="s">
        <v>1025</v>
      </c>
      <c r="D1990" s="11">
        <v>2360</v>
      </c>
      <c r="E1990" s="9">
        <v>9</v>
      </c>
      <c r="F1990" s="10" t="s">
        <v>1034</v>
      </c>
      <c r="G1990" s="9">
        <v>0</v>
      </c>
      <c r="H1990" s="10" t="s">
        <v>13</v>
      </c>
      <c r="I1990" s="12">
        <v>43096</v>
      </c>
      <c r="J1990" s="12">
        <v>43220</v>
      </c>
      <c r="K1990" s="12"/>
    </row>
    <row r="1991" spans="1:11" ht="41.4" x14ac:dyDescent="0.3">
      <c r="A1991" s="9">
        <v>2366</v>
      </c>
      <c r="B1991" s="9" t="str">
        <f t="shared" si="32"/>
        <v>92</v>
      </c>
      <c r="C1991" s="10" t="s">
        <v>1025</v>
      </c>
      <c r="D1991" s="11">
        <v>2360</v>
      </c>
      <c r="E1991" s="9">
        <v>9</v>
      </c>
      <c r="F1991" s="10" t="s">
        <v>1034</v>
      </c>
      <c r="G1991" s="9">
        <v>2</v>
      </c>
      <c r="H1991" s="10" t="s">
        <v>82</v>
      </c>
      <c r="I1991" s="12">
        <v>43221</v>
      </c>
      <c r="J1991" s="12"/>
      <c r="K1991" s="12"/>
    </row>
    <row r="1992" spans="1:11" ht="55.2" x14ac:dyDescent="0.3">
      <c r="A1992" s="9">
        <v>2366</v>
      </c>
      <c r="B1992" s="9" t="str">
        <f t="shared" si="32"/>
        <v>93</v>
      </c>
      <c r="C1992" s="10" t="s">
        <v>1025</v>
      </c>
      <c r="D1992" s="11">
        <v>2360</v>
      </c>
      <c r="E1992" s="9">
        <v>9</v>
      </c>
      <c r="F1992" s="10" t="s">
        <v>1034</v>
      </c>
      <c r="G1992" s="9">
        <v>3</v>
      </c>
      <c r="H1992" s="10" t="s">
        <v>83</v>
      </c>
      <c r="I1992" s="12">
        <v>43221</v>
      </c>
      <c r="J1992" s="12"/>
      <c r="K1992" s="12"/>
    </row>
    <row r="1993" spans="1:11" ht="41.4" x14ac:dyDescent="0.3">
      <c r="A1993" s="9">
        <v>2366</v>
      </c>
      <c r="B1993" s="9" t="str">
        <f t="shared" si="32"/>
        <v>94</v>
      </c>
      <c r="C1993" s="10" t="s">
        <v>1025</v>
      </c>
      <c r="D1993" s="11">
        <v>2360</v>
      </c>
      <c r="E1993" s="9">
        <v>9</v>
      </c>
      <c r="F1993" s="10" t="s">
        <v>1034</v>
      </c>
      <c r="G1993" s="9">
        <v>4</v>
      </c>
      <c r="H1993" s="10" t="s">
        <v>84</v>
      </c>
      <c r="I1993" s="12">
        <v>43221</v>
      </c>
      <c r="J1993" s="12"/>
      <c r="K1993" s="12"/>
    </row>
    <row r="1994" spans="1:11" ht="41.4" x14ac:dyDescent="0.3">
      <c r="A1994" s="9">
        <v>2366</v>
      </c>
      <c r="B1994" s="9" t="str">
        <f t="shared" si="32"/>
        <v>95</v>
      </c>
      <c r="C1994" s="10" t="s">
        <v>1025</v>
      </c>
      <c r="D1994" s="11">
        <v>2360</v>
      </c>
      <c r="E1994" s="9">
        <v>9</v>
      </c>
      <c r="F1994" s="10" t="s">
        <v>1034</v>
      </c>
      <c r="G1994" s="9">
        <v>5</v>
      </c>
      <c r="H1994" s="10" t="s">
        <v>85</v>
      </c>
      <c r="I1994" s="12">
        <v>43221</v>
      </c>
      <c r="J1994" s="12"/>
      <c r="K1994" s="12"/>
    </row>
    <row r="1995" spans="1:11" ht="69" x14ac:dyDescent="0.3">
      <c r="A1995" s="9">
        <v>2366</v>
      </c>
      <c r="B1995" s="9" t="str">
        <f t="shared" si="32"/>
        <v>A0</v>
      </c>
      <c r="C1995" s="10" t="s">
        <v>1025</v>
      </c>
      <c r="D1995" s="11">
        <v>2361</v>
      </c>
      <c r="E1995" s="9" t="s">
        <v>53</v>
      </c>
      <c r="F1995" s="10" t="s">
        <v>1035</v>
      </c>
      <c r="G1995" s="9">
        <v>0</v>
      </c>
      <c r="H1995" s="10" t="s">
        <v>13</v>
      </c>
      <c r="I1995" s="12">
        <v>43096</v>
      </c>
      <c r="J1995" s="12">
        <v>43220</v>
      </c>
      <c r="K1995" s="12"/>
    </row>
    <row r="1996" spans="1:11" ht="69" x14ac:dyDescent="0.3">
      <c r="A1996" s="9">
        <v>2366</v>
      </c>
      <c r="B1996" s="9" t="str">
        <f t="shared" si="32"/>
        <v>A2</v>
      </c>
      <c r="C1996" s="10" t="s">
        <v>1025</v>
      </c>
      <c r="D1996" s="11">
        <v>2361</v>
      </c>
      <c r="E1996" s="9" t="s">
        <v>53</v>
      </c>
      <c r="F1996" s="10" t="s">
        <v>1035</v>
      </c>
      <c r="G1996" s="9">
        <v>2</v>
      </c>
      <c r="H1996" s="10" t="s">
        <v>82</v>
      </c>
      <c r="I1996" s="12">
        <v>43221</v>
      </c>
      <c r="J1996" s="12"/>
      <c r="K1996" s="12"/>
    </row>
    <row r="1997" spans="1:11" ht="69" x14ac:dyDescent="0.3">
      <c r="A1997" s="9">
        <v>2366</v>
      </c>
      <c r="B1997" s="9" t="str">
        <f t="shared" si="32"/>
        <v>A3</v>
      </c>
      <c r="C1997" s="10" t="s">
        <v>1025</v>
      </c>
      <c r="D1997" s="11">
        <v>2361</v>
      </c>
      <c r="E1997" s="9" t="s">
        <v>53</v>
      </c>
      <c r="F1997" s="10" t="s">
        <v>1035</v>
      </c>
      <c r="G1997" s="9">
        <v>3</v>
      </c>
      <c r="H1997" s="10" t="s">
        <v>83</v>
      </c>
      <c r="I1997" s="12">
        <v>43221</v>
      </c>
      <c r="J1997" s="12"/>
      <c r="K1997" s="12"/>
    </row>
    <row r="1998" spans="1:11" ht="69" x14ac:dyDescent="0.3">
      <c r="A1998" s="9">
        <v>2366</v>
      </c>
      <c r="B1998" s="9" t="str">
        <f t="shared" si="32"/>
        <v>A4</v>
      </c>
      <c r="C1998" s="10" t="s">
        <v>1025</v>
      </c>
      <c r="D1998" s="11">
        <v>2361</v>
      </c>
      <c r="E1998" s="9" t="s">
        <v>53</v>
      </c>
      <c r="F1998" s="10" t="s">
        <v>1035</v>
      </c>
      <c r="G1998" s="9">
        <v>4</v>
      </c>
      <c r="H1998" s="10" t="s">
        <v>84</v>
      </c>
      <c r="I1998" s="12">
        <v>43221</v>
      </c>
      <c r="J1998" s="12"/>
      <c r="K1998" s="12"/>
    </row>
    <row r="1999" spans="1:11" ht="69" x14ac:dyDescent="0.3">
      <c r="A1999" s="9">
        <v>2366</v>
      </c>
      <c r="B1999" s="9" t="str">
        <f t="shared" si="32"/>
        <v>A5</v>
      </c>
      <c r="C1999" s="10" t="s">
        <v>1025</v>
      </c>
      <c r="D1999" s="11">
        <v>2361</v>
      </c>
      <c r="E1999" s="9" t="s">
        <v>53</v>
      </c>
      <c r="F1999" s="10" t="s">
        <v>1035</v>
      </c>
      <c r="G1999" s="9">
        <v>5</v>
      </c>
      <c r="H1999" s="10" t="s">
        <v>85</v>
      </c>
      <c r="I1999" s="12">
        <v>43221</v>
      </c>
      <c r="J1999" s="12"/>
      <c r="K1999" s="12"/>
    </row>
    <row r="2000" spans="1:11" ht="69" x14ac:dyDescent="0.3">
      <c r="A2000" s="9">
        <v>2366</v>
      </c>
      <c r="B2000" s="9" t="str">
        <f t="shared" si="32"/>
        <v>B0</v>
      </c>
      <c r="C2000" s="10" t="s">
        <v>1025</v>
      </c>
      <c r="D2000" s="11">
        <v>2361</v>
      </c>
      <c r="E2000" s="9" t="s">
        <v>55</v>
      </c>
      <c r="F2000" s="10" t="s">
        <v>1036</v>
      </c>
      <c r="G2000" s="9">
        <v>0</v>
      </c>
      <c r="H2000" s="10" t="s">
        <v>13</v>
      </c>
      <c r="I2000" s="12">
        <v>43096</v>
      </c>
      <c r="J2000" s="12">
        <v>43220</v>
      </c>
      <c r="K2000" s="12"/>
    </row>
    <row r="2001" spans="1:11" ht="69" x14ac:dyDescent="0.3">
      <c r="A2001" s="9">
        <v>2366</v>
      </c>
      <c r="B2001" s="9" t="str">
        <f t="shared" si="32"/>
        <v>B2</v>
      </c>
      <c r="C2001" s="10" t="s">
        <v>1025</v>
      </c>
      <c r="D2001" s="11">
        <v>2361</v>
      </c>
      <c r="E2001" s="9" t="s">
        <v>55</v>
      </c>
      <c r="F2001" s="10" t="s">
        <v>1036</v>
      </c>
      <c r="G2001" s="9">
        <v>2</v>
      </c>
      <c r="H2001" s="10" t="s">
        <v>82</v>
      </c>
      <c r="I2001" s="12">
        <v>43221</v>
      </c>
      <c r="J2001" s="12"/>
      <c r="K2001" s="12"/>
    </row>
    <row r="2002" spans="1:11" ht="69" x14ac:dyDescent="0.3">
      <c r="A2002" s="9">
        <v>2366</v>
      </c>
      <c r="B2002" s="9" t="str">
        <f t="shared" si="32"/>
        <v>B3</v>
      </c>
      <c r="C2002" s="10" t="s">
        <v>1025</v>
      </c>
      <c r="D2002" s="11">
        <v>2361</v>
      </c>
      <c r="E2002" s="9" t="s">
        <v>55</v>
      </c>
      <c r="F2002" s="10" t="s">
        <v>1036</v>
      </c>
      <c r="G2002" s="9">
        <v>3</v>
      </c>
      <c r="H2002" s="10" t="s">
        <v>83</v>
      </c>
      <c r="I2002" s="12">
        <v>43221</v>
      </c>
      <c r="J2002" s="12"/>
      <c r="K2002" s="12"/>
    </row>
    <row r="2003" spans="1:11" ht="69" x14ac:dyDescent="0.3">
      <c r="A2003" s="9">
        <v>2366</v>
      </c>
      <c r="B2003" s="9" t="str">
        <f t="shared" si="32"/>
        <v>B4</v>
      </c>
      <c r="C2003" s="10" t="s">
        <v>1025</v>
      </c>
      <c r="D2003" s="11">
        <v>2361</v>
      </c>
      <c r="E2003" s="9" t="s">
        <v>55</v>
      </c>
      <c r="F2003" s="10" t="s">
        <v>1036</v>
      </c>
      <c r="G2003" s="9">
        <v>4</v>
      </c>
      <c r="H2003" s="10" t="s">
        <v>84</v>
      </c>
      <c r="I2003" s="12">
        <v>43221</v>
      </c>
      <c r="J2003" s="12"/>
      <c r="K2003" s="12"/>
    </row>
    <row r="2004" spans="1:11" ht="69" x14ac:dyDescent="0.3">
      <c r="A2004" s="9">
        <v>2366</v>
      </c>
      <c r="B2004" s="9" t="str">
        <f t="shared" si="32"/>
        <v>B5</v>
      </c>
      <c r="C2004" s="10" t="s">
        <v>1025</v>
      </c>
      <c r="D2004" s="11">
        <v>2361</v>
      </c>
      <c r="E2004" s="9" t="s">
        <v>55</v>
      </c>
      <c r="F2004" s="10" t="s">
        <v>1036</v>
      </c>
      <c r="G2004" s="9">
        <v>5</v>
      </c>
      <c r="H2004" s="10" t="s">
        <v>85</v>
      </c>
      <c r="I2004" s="12">
        <v>43221</v>
      </c>
      <c r="J2004" s="12"/>
      <c r="K2004" s="12"/>
    </row>
    <row r="2005" spans="1:11" ht="41.4" x14ac:dyDescent="0.3">
      <c r="A2005" s="9">
        <v>2366</v>
      </c>
      <c r="B2005" s="9" t="str">
        <f t="shared" si="32"/>
        <v>C0</v>
      </c>
      <c r="C2005" s="10" t="s">
        <v>1025</v>
      </c>
      <c r="D2005" s="11">
        <v>2361</v>
      </c>
      <c r="E2005" s="9" t="s">
        <v>31</v>
      </c>
      <c r="F2005" s="10" t="s">
        <v>1037</v>
      </c>
      <c r="G2005" s="9">
        <v>0</v>
      </c>
      <c r="H2005" s="10" t="s">
        <v>13</v>
      </c>
      <c r="I2005" s="12">
        <v>43096</v>
      </c>
      <c r="J2005" s="12">
        <v>43220</v>
      </c>
      <c r="K2005" s="12"/>
    </row>
    <row r="2006" spans="1:11" ht="41.4" x14ac:dyDescent="0.3">
      <c r="A2006" s="9">
        <v>2366</v>
      </c>
      <c r="B2006" s="9" t="str">
        <f t="shared" si="32"/>
        <v>C2</v>
      </c>
      <c r="C2006" s="10" t="s">
        <v>1025</v>
      </c>
      <c r="D2006" s="11">
        <v>2361</v>
      </c>
      <c r="E2006" s="9" t="s">
        <v>31</v>
      </c>
      <c r="F2006" s="10" t="s">
        <v>1037</v>
      </c>
      <c r="G2006" s="9">
        <v>2</v>
      </c>
      <c r="H2006" s="10" t="s">
        <v>82</v>
      </c>
      <c r="I2006" s="12">
        <v>43221</v>
      </c>
      <c r="J2006" s="12"/>
      <c r="K2006" s="12"/>
    </row>
    <row r="2007" spans="1:11" ht="55.2" x14ac:dyDescent="0.3">
      <c r="A2007" s="9">
        <v>2366</v>
      </c>
      <c r="B2007" s="9" t="str">
        <f t="shared" si="32"/>
        <v>C3</v>
      </c>
      <c r="C2007" s="10" t="s">
        <v>1025</v>
      </c>
      <c r="D2007" s="11">
        <v>2361</v>
      </c>
      <c r="E2007" s="9" t="s">
        <v>31</v>
      </c>
      <c r="F2007" s="10" t="s">
        <v>1037</v>
      </c>
      <c r="G2007" s="9">
        <v>3</v>
      </c>
      <c r="H2007" s="10" t="s">
        <v>83</v>
      </c>
      <c r="I2007" s="12">
        <v>43221</v>
      </c>
      <c r="J2007" s="12"/>
      <c r="K2007" s="12"/>
    </row>
    <row r="2008" spans="1:11" ht="41.4" x14ac:dyDescent="0.3">
      <c r="A2008" s="9">
        <v>2366</v>
      </c>
      <c r="B2008" s="9" t="str">
        <f t="shared" si="32"/>
        <v>C4</v>
      </c>
      <c r="C2008" s="10" t="s">
        <v>1025</v>
      </c>
      <c r="D2008" s="11">
        <v>2361</v>
      </c>
      <c r="E2008" s="9" t="s">
        <v>31</v>
      </c>
      <c r="F2008" s="10" t="s">
        <v>1037</v>
      </c>
      <c r="G2008" s="9">
        <v>4</v>
      </c>
      <c r="H2008" s="10" t="s">
        <v>84</v>
      </c>
      <c r="I2008" s="12">
        <v>43221</v>
      </c>
      <c r="J2008" s="12"/>
      <c r="K2008" s="12"/>
    </row>
    <row r="2009" spans="1:11" ht="41.4" x14ac:dyDescent="0.3">
      <c r="A2009" s="9">
        <v>2366</v>
      </c>
      <c r="B2009" s="9" t="str">
        <f t="shared" si="32"/>
        <v>C5</v>
      </c>
      <c r="C2009" s="10" t="s">
        <v>1025</v>
      </c>
      <c r="D2009" s="11">
        <v>2361</v>
      </c>
      <c r="E2009" s="9" t="s">
        <v>31</v>
      </c>
      <c r="F2009" s="10" t="s">
        <v>1037</v>
      </c>
      <c r="G2009" s="9">
        <v>5</v>
      </c>
      <c r="H2009" s="10" t="s">
        <v>85</v>
      </c>
      <c r="I2009" s="12">
        <v>43221</v>
      </c>
      <c r="J2009" s="12"/>
      <c r="K2009" s="12"/>
    </row>
    <row r="2010" spans="1:11" ht="41.4" x14ac:dyDescent="0.3">
      <c r="A2010" s="9">
        <v>2366</v>
      </c>
      <c r="B2010" s="9" t="str">
        <f t="shared" si="32"/>
        <v>D2</v>
      </c>
      <c r="C2010" s="10" t="s">
        <v>1025</v>
      </c>
      <c r="D2010" s="11">
        <v>2360</v>
      </c>
      <c r="E2010" s="9" t="s">
        <v>33</v>
      </c>
      <c r="F2010" s="10" t="s">
        <v>1038</v>
      </c>
      <c r="G2010" s="9">
        <v>2</v>
      </c>
      <c r="H2010" s="10" t="s">
        <v>82</v>
      </c>
      <c r="I2010" s="12">
        <v>44336</v>
      </c>
      <c r="J2010" s="12"/>
      <c r="K2010" s="12"/>
    </row>
    <row r="2011" spans="1:11" ht="55.2" x14ac:dyDescent="0.3">
      <c r="A2011" s="9">
        <v>2366</v>
      </c>
      <c r="B2011" s="9" t="str">
        <f t="shared" si="32"/>
        <v>D3</v>
      </c>
      <c r="C2011" s="10" t="s">
        <v>1025</v>
      </c>
      <c r="D2011" s="11">
        <v>2360</v>
      </c>
      <c r="E2011" s="9" t="s">
        <v>33</v>
      </c>
      <c r="F2011" s="10" t="s">
        <v>1038</v>
      </c>
      <c r="G2011" s="9">
        <v>3</v>
      </c>
      <c r="H2011" s="10" t="s">
        <v>83</v>
      </c>
      <c r="I2011" s="12">
        <v>44336</v>
      </c>
      <c r="J2011" s="12"/>
      <c r="K2011" s="12"/>
    </row>
    <row r="2012" spans="1:11" ht="41.4" x14ac:dyDescent="0.3">
      <c r="A2012" s="9">
        <v>2366</v>
      </c>
      <c r="B2012" s="9" t="str">
        <f t="shared" si="32"/>
        <v>D4</v>
      </c>
      <c r="C2012" s="10" t="s">
        <v>1025</v>
      </c>
      <c r="D2012" s="11">
        <v>2360</v>
      </c>
      <c r="E2012" s="9" t="s">
        <v>33</v>
      </c>
      <c r="F2012" s="10" t="s">
        <v>1038</v>
      </c>
      <c r="G2012" s="9">
        <v>4</v>
      </c>
      <c r="H2012" s="10" t="s">
        <v>84</v>
      </c>
      <c r="I2012" s="12">
        <v>44336</v>
      </c>
      <c r="J2012" s="12"/>
      <c r="K2012" s="12"/>
    </row>
    <row r="2013" spans="1:11" ht="41.4" x14ac:dyDescent="0.3">
      <c r="A2013" s="9">
        <v>2366</v>
      </c>
      <c r="B2013" s="9" t="str">
        <f t="shared" si="32"/>
        <v>D5</v>
      </c>
      <c r="C2013" s="10" t="s">
        <v>1025</v>
      </c>
      <c r="D2013" s="11">
        <v>2360</v>
      </c>
      <c r="E2013" s="9" t="s">
        <v>33</v>
      </c>
      <c r="F2013" s="10" t="s">
        <v>1038</v>
      </c>
      <c r="G2013" s="9">
        <v>5</v>
      </c>
      <c r="H2013" s="10" t="s">
        <v>85</v>
      </c>
      <c r="I2013" s="12">
        <v>44336</v>
      </c>
      <c r="J2013" s="12"/>
      <c r="K2013" s="12"/>
    </row>
    <row r="2014" spans="1:11" ht="55.2" x14ac:dyDescent="0.3">
      <c r="A2014" s="9">
        <v>2366</v>
      </c>
      <c r="B2014" s="9" t="str">
        <f t="shared" si="32"/>
        <v>E2</v>
      </c>
      <c r="C2014" s="10" t="s">
        <v>1025</v>
      </c>
      <c r="D2014" s="11">
        <v>2361</v>
      </c>
      <c r="E2014" s="9" t="s">
        <v>38</v>
      </c>
      <c r="F2014" s="10" t="s">
        <v>1039</v>
      </c>
      <c r="G2014" s="9">
        <v>2</v>
      </c>
      <c r="H2014" s="10" t="s">
        <v>82</v>
      </c>
      <c r="I2014" s="12">
        <v>44336</v>
      </c>
      <c r="J2014" s="12"/>
      <c r="K2014" s="12"/>
    </row>
    <row r="2015" spans="1:11" ht="55.2" x14ac:dyDescent="0.3">
      <c r="A2015" s="9">
        <v>2366</v>
      </c>
      <c r="B2015" s="9" t="str">
        <f t="shared" si="32"/>
        <v>E3</v>
      </c>
      <c r="C2015" s="10" t="s">
        <v>1025</v>
      </c>
      <c r="D2015" s="11">
        <v>2361</v>
      </c>
      <c r="E2015" s="9" t="s">
        <v>38</v>
      </c>
      <c r="F2015" s="10" t="s">
        <v>1039</v>
      </c>
      <c r="G2015" s="9">
        <v>3</v>
      </c>
      <c r="H2015" s="10" t="s">
        <v>83</v>
      </c>
      <c r="I2015" s="12">
        <v>44336</v>
      </c>
      <c r="J2015" s="12"/>
      <c r="K2015" s="12"/>
    </row>
    <row r="2016" spans="1:11" ht="55.2" x14ac:dyDescent="0.3">
      <c r="A2016" s="9">
        <v>2366</v>
      </c>
      <c r="B2016" s="9" t="str">
        <f t="shared" ref="B2016:B2079" si="33">E2016&amp;G2016</f>
        <v>E4</v>
      </c>
      <c r="C2016" s="10" t="s">
        <v>1025</v>
      </c>
      <c r="D2016" s="11">
        <v>2361</v>
      </c>
      <c r="E2016" s="9" t="s">
        <v>38</v>
      </c>
      <c r="F2016" s="10" t="s">
        <v>1039</v>
      </c>
      <c r="G2016" s="9">
        <v>4</v>
      </c>
      <c r="H2016" s="10" t="s">
        <v>84</v>
      </c>
      <c r="I2016" s="12">
        <v>44336</v>
      </c>
      <c r="J2016" s="12"/>
      <c r="K2016" s="12"/>
    </row>
    <row r="2017" spans="1:11" ht="55.2" x14ac:dyDescent="0.3">
      <c r="A2017" s="9">
        <v>2366</v>
      </c>
      <c r="B2017" s="9" t="str">
        <f t="shared" si="33"/>
        <v>E5</v>
      </c>
      <c r="C2017" s="10" t="s">
        <v>1025</v>
      </c>
      <c r="D2017" s="11">
        <v>2361</v>
      </c>
      <c r="E2017" s="9" t="s">
        <v>38</v>
      </c>
      <c r="F2017" s="10" t="s">
        <v>1039</v>
      </c>
      <c r="G2017" s="9">
        <v>5</v>
      </c>
      <c r="H2017" s="10" t="s">
        <v>85</v>
      </c>
      <c r="I2017" s="12">
        <v>44336</v>
      </c>
      <c r="J2017" s="12"/>
      <c r="K2017" s="12"/>
    </row>
    <row r="2018" spans="1:11" ht="41.4" x14ac:dyDescent="0.3">
      <c r="A2018" s="9">
        <v>2366</v>
      </c>
      <c r="B2018" s="9" t="str">
        <f t="shared" si="33"/>
        <v>F2</v>
      </c>
      <c r="C2018" s="10" t="s">
        <v>1025</v>
      </c>
      <c r="D2018" s="11">
        <v>2362</v>
      </c>
      <c r="E2018" s="9" t="s">
        <v>43</v>
      </c>
      <c r="F2018" s="10" t="s">
        <v>1040</v>
      </c>
      <c r="G2018" s="9">
        <v>2</v>
      </c>
      <c r="H2018" s="10" t="s">
        <v>82</v>
      </c>
      <c r="I2018" s="12">
        <v>44336</v>
      </c>
      <c r="J2018" s="12"/>
      <c r="K2018" s="12"/>
    </row>
    <row r="2019" spans="1:11" ht="55.2" x14ac:dyDescent="0.3">
      <c r="A2019" s="9">
        <v>2366</v>
      </c>
      <c r="B2019" s="9" t="str">
        <f t="shared" si="33"/>
        <v>F3</v>
      </c>
      <c r="C2019" s="10" t="s">
        <v>1025</v>
      </c>
      <c r="D2019" s="11">
        <v>2362</v>
      </c>
      <c r="E2019" s="9" t="s">
        <v>43</v>
      </c>
      <c r="F2019" s="10" t="s">
        <v>1040</v>
      </c>
      <c r="G2019" s="9">
        <v>3</v>
      </c>
      <c r="H2019" s="10" t="s">
        <v>83</v>
      </c>
      <c r="I2019" s="12">
        <v>44336</v>
      </c>
      <c r="J2019" s="12"/>
      <c r="K2019" s="12"/>
    </row>
    <row r="2020" spans="1:11" ht="41.4" x14ac:dyDescent="0.3">
      <c r="A2020" s="9">
        <v>2366</v>
      </c>
      <c r="B2020" s="9" t="str">
        <f t="shared" si="33"/>
        <v>F4</v>
      </c>
      <c r="C2020" s="10" t="s">
        <v>1025</v>
      </c>
      <c r="D2020" s="11">
        <v>2362</v>
      </c>
      <c r="E2020" s="9" t="s">
        <v>43</v>
      </c>
      <c r="F2020" s="10" t="s">
        <v>1040</v>
      </c>
      <c r="G2020" s="9">
        <v>4</v>
      </c>
      <c r="H2020" s="10" t="s">
        <v>84</v>
      </c>
      <c r="I2020" s="12">
        <v>44336</v>
      </c>
      <c r="J2020" s="12"/>
      <c r="K2020" s="12"/>
    </row>
    <row r="2021" spans="1:11" ht="41.4" x14ac:dyDescent="0.3">
      <c r="A2021" s="9">
        <v>2366</v>
      </c>
      <c r="B2021" s="9" t="str">
        <f t="shared" si="33"/>
        <v>F5</v>
      </c>
      <c r="C2021" s="10" t="s">
        <v>1025</v>
      </c>
      <c r="D2021" s="11">
        <v>2362</v>
      </c>
      <c r="E2021" s="9" t="s">
        <v>43</v>
      </c>
      <c r="F2021" s="10" t="s">
        <v>1040</v>
      </c>
      <c r="G2021" s="9">
        <v>5</v>
      </c>
      <c r="H2021" s="10" t="s">
        <v>85</v>
      </c>
      <c r="I2021" s="12">
        <v>44336</v>
      </c>
      <c r="J2021" s="12"/>
      <c r="K2021" s="12"/>
    </row>
    <row r="2022" spans="1:11" ht="55.2" x14ac:dyDescent="0.3">
      <c r="A2022" s="9">
        <v>2366</v>
      </c>
      <c r="B2022" s="9" t="str">
        <f t="shared" si="33"/>
        <v>G2</v>
      </c>
      <c r="C2022" s="10" t="s">
        <v>1025</v>
      </c>
      <c r="D2022" s="11">
        <v>2363</v>
      </c>
      <c r="E2022" s="9" t="s">
        <v>45</v>
      </c>
      <c r="F2022" s="10" t="s">
        <v>1041</v>
      </c>
      <c r="G2022" s="9">
        <v>2</v>
      </c>
      <c r="H2022" s="10" t="s">
        <v>82</v>
      </c>
      <c r="I2022" s="12">
        <v>44336</v>
      </c>
      <c r="J2022" s="12"/>
      <c r="K2022" s="12"/>
    </row>
    <row r="2023" spans="1:11" ht="55.2" x14ac:dyDescent="0.3">
      <c r="A2023" s="9">
        <v>2366</v>
      </c>
      <c r="B2023" s="9" t="str">
        <f t="shared" si="33"/>
        <v>G3</v>
      </c>
      <c r="C2023" s="10" t="s">
        <v>1025</v>
      </c>
      <c r="D2023" s="11">
        <v>2363</v>
      </c>
      <c r="E2023" s="9" t="s">
        <v>45</v>
      </c>
      <c r="F2023" s="10" t="s">
        <v>1041</v>
      </c>
      <c r="G2023" s="9">
        <v>3</v>
      </c>
      <c r="H2023" s="10" t="s">
        <v>83</v>
      </c>
      <c r="I2023" s="12">
        <v>44336</v>
      </c>
      <c r="J2023" s="12"/>
      <c r="K2023" s="12"/>
    </row>
    <row r="2024" spans="1:11" ht="55.2" x14ac:dyDescent="0.3">
      <c r="A2024" s="9">
        <v>2366</v>
      </c>
      <c r="B2024" s="9" t="str">
        <f t="shared" si="33"/>
        <v>G4</v>
      </c>
      <c r="C2024" s="10" t="s">
        <v>1025</v>
      </c>
      <c r="D2024" s="11">
        <v>2363</v>
      </c>
      <c r="E2024" s="9" t="s">
        <v>45</v>
      </c>
      <c r="F2024" s="10" t="s">
        <v>1041</v>
      </c>
      <c r="G2024" s="9">
        <v>4</v>
      </c>
      <c r="H2024" s="10" t="s">
        <v>84</v>
      </c>
      <c r="I2024" s="12">
        <v>44336</v>
      </c>
      <c r="J2024" s="12"/>
      <c r="K2024" s="12"/>
    </row>
    <row r="2025" spans="1:11" ht="55.2" x14ac:dyDescent="0.3">
      <c r="A2025" s="9">
        <v>2366</v>
      </c>
      <c r="B2025" s="9" t="str">
        <f t="shared" si="33"/>
        <v>G5</v>
      </c>
      <c r="C2025" s="10" t="s">
        <v>1025</v>
      </c>
      <c r="D2025" s="11">
        <v>2363</v>
      </c>
      <c r="E2025" s="9" t="s">
        <v>45</v>
      </c>
      <c r="F2025" s="10" t="s">
        <v>1041</v>
      </c>
      <c r="G2025" s="9">
        <v>5</v>
      </c>
      <c r="H2025" s="10" t="s">
        <v>85</v>
      </c>
      <c r="I2025" s="12">
        <v>44336</v>
      </c>
      <c r="J2025" s="12"/>
      <c r="K2025" s="12"/>
    </row>
    <row r="2026" spans="1:11" ht="55.2" x14ac:dyDescent="0.3">
      <c r="A2026" s="9">
        <v>2367</v>
      </c>
      <c r="B2026" s="9" t="str">
        <f t="shared" si="33"/>
        <v>10</v>
      </c>
      <c r="C2026" s="10" t="s">
        <v>1042</v>
      </c>
      <c r="D2026" s="11">
        <v>2360</v>
      </c>
      <c r="E2026" s="9">
        <v>1</v>
      </c>
      <c r="F2026" s="10" t="s">
        <v>1043</v>
      </c>
      <c r="G2026" s="9">
        <v>0</v>
      </c>
      <c r="H2026" s="10" t="s">
        <v>13</v>
      </c>
      <c r="I2026" s="12">
        <v>43096</v>
      </c>
      <c r="J2026" s="12"/>
      <c r="K2026" s="12"/>
    </row>
    <row r="2027" spans="1:11" ht="55.2" x14ac:dyDescent="0.3">
      <c r="A2027" s="9">
        <v>2367</v>
      </c>
      <c r="B2027" s="9" t="str">
        <f t="shared" si="33"/>
        <v>20</v>
      </c>
      <c r="C2027" s="10" t="s">
        <v>1042</v>
      </c>
      <c r="D2027" s="11">
        <v>2360</v>
      </c>
      <c r="E2027" s="9">
        <v>2</v>
      </c>
      <c r="F2027" s="10" t="s">
        <v>1044</v>
      </c>
      <c r="G2027" s="9">
        <v>0</v>
      </c>
      <c r="H2027" s="10" t="s">
        <v>13</v>
      </c>
      <c r="I2027" s="12">
        <v>43096</v>
      </c>
      <c r="J2027" s="12"/>
      <c r="K2027" s="12"/>
    </row>
    <row r="2028" spans="1:11" ht="41.4" x14ac:dyDescent="0.3">
      <c r="A2028" s="9">
        <v>2367</v>
      </c>
      <c r="B2028" s="9" t="str">
        <f t="shared" si="33"/>
        <v>30</v>
      </c>
      <c r="C2028" s="10" t="s">
        <v>1042</v>
      </c>
      <c r="D2028" s="11">
        <v>2360</v>
      </c>
      <c r="E2028" s="9">
        <v>3</v>
      </c>
      <c r="F2028" s="10" t="s">
        <v>1045</v>
      </c>
      <c r="G2028" s="9">
        <v>0</v>
      </c>
      <c r="H2028" s="10" t="s">
        <v>13</v>
      </c>
      <c r="I2028" s="12">
        <v>43096</v>
      </c>
      <c r="J2028" s="12"/>
      <c r="K2028" s="12"/>
    </row>
    <row r="2029" spans="1:11" ht="55.2" x14ac:dyDescent="0.3">
      <c r="A2029" s="9">
        <v>2367</v>
      </c>
      <c r="B2029" s="9" t="str">
        <f t="shared" si="33"/>
        <v>40</v>
      </c>
      <c r="C2029" s="10" t="s">
        <v>1042</v>
      </c>
      <c r="D2029" s="11">
        <v>2361</v>
      </c>
      <c r="E2029" s="9">
        <v>4</v>
      </c>
      <c r="F2029" s="10" t="s">
        <v>1046</v>
      </c>
      <c r="G2029" s="9">
        <v>0</v>
      </c>
      <c r="H2029" s="10" t="s">
        <v>13</v>
      </c>
      <c r="I2029" s="12">
        <v>43096</v>
      </c>
      <c r="J2029" s="12"/>
      <c r="K2029" s="12"/>
    </row>
    <row r="2030" spans="1:11" ht="69" x14ac:dyDescent="0.3">
      <c r="A2030" s="9">
        <v>2367</v>
      </c>
      <c r="B2030" s="9" t="str">
        <f t="shared" si="33"/>
        <v>50</v>
      </c>
      <c r="C2030" s="10" t="s">
        <v>1042</v>
      </c>
      <c r="D2030" s="11">
        <v>2361</v>
      </c>
      <c r="E2030" s="9">
        <v>5</v>
      </c>
      <c r="F2030" s="10" t="s">
        <v>1047</v>
      </c>
      <c r="G2030" s="9">
        <v>0</v>
      </c>
      <c r="H2030" s="10" t="s">
        <v>13</v>
      </c>
      <c r="I2030" s="12">
        <v>43096</v>
      </c>
      <c r="J2030" s="12"/>
      <c r="K2030" s="12"/>
    </row>
    <row r="2031" spans="1:11" ht="41.4" x14ac:dyDescent="0.3">
      <c r="A2031" s="9">
        <v>2367</v>
      </c>
      <c r="B2031" s="9" t="str">
        <f t="shared" si="33"/>
        <v>60</v>
      </c>
      <c r="C2031" s="10" t="s">
        <v>1042</v>
      </c>
      <c r="D2031" s="11">
        <v>2361</v>
      </c>
      <c r="E2031" s="9">
        <v>6</v>
      </c>
      <c r="F2031" s="10" t="s">
        <v>1048</v>
      </c>
      <c r="G2031" s="9">
        <v>0</v>
      </c>
      <c r="H2031" s="10" t="s">
        <v>13</v>
      </c>
      <c r="I2031" s="12">
        <v>43096</v>
      </c>
      <c r="J2031" s="12"/>
      <c r="K2031" s="12"/>
    </row>
    <row r="2032" spans="1:11" ht="55.2" x14ac:dyDescent="0.3">
      <c r="A2032" s="9">
        <v>2367</v>
      </c>
      <c r="B2032" s="9" t="str">
        <f t="shared" si="33"/>
        <v>70</v>
      </c>
      <c r="C2032" s="10" t="s">
        <v>1042</v>
      </c>
      <c r="D2032" s="11">
        <v>2360</v>
      </c>
      <c r="E2032" s="9">
        <v>7</v>
      </c>
      <c r="F2032" s="10" t="s">
        <v>1049</v>
      </c>
      <c r="G2032" s="9">
        <v>0</v>
      </c>
      <c r="H2032" s="10" t="s">
        <v>13</v>
      </c>
      <c r="I2032" s="12">
        <v>43096</v>
      </c>
      <c r="J2032" s="12"/>
      <c r="K2032" s="12"/>
    </row>
    <row r="2033" spans="1:11" ht="55.2" x14ac:dyDescent="0.3">
      <c r="A2033" s="9">
        <v>2367</v>
      </c>
      <c r="B2033" s="9" t="str">
        <f t="shared" si="33"/>
        <v>80</v>
      </c>
      <c r="C2033" s="10" t="s">
        <v>1042</v>
      </c>
      <c r="D2033" s="11">
        <v>2360</v>
      </c>
      <c r="E2033" s="9">
        <v>8</v>
      </c>
      <c r="F2033" s="10" t="s">
        <v>1050</v>
      </c>
      <c r="G2033" s="9">
        <v>0</v>
      </c>
      <c r="H2033" s="10" t="s">
        <v>13</v>
      </c>
      <c r="I2033" s="12">
        <v>43096</v>
      </c>
      <c r="J2033" s="12"/>
      <c r="K2033" s="12"/>
    </row>
    <row r="2034" spans="1:11" ht="41.4" x14ac:dyDescent="0.3">
      <c r="A2034" s="9">
        <v>2367</v>
      </c>
      <c r="B2034" s="9" t="str">
        <f t="shared" si="33"/>
        <v>90</v>
      </c>
      <c r="C2034" s="10" t="s">
        <v>1042</v>
      </c>
      <c r="D2034" s="11">
        <v>2360</v>
      </c>
      <c r="E2034" s="9">
        <v>9</v>
      </c>
      <c r="F2034" s="10" t="s">
        <v>1051</v>
      </c>
      <c r="G2034" s="9">
        <v>0</v>
      </c>
      <c r="H2034" s="10" t="s">
        <v>13</v>
      </c>
      <c r="I2034" s="12">
        <v>43096</v>
      </c>
      <c r="J2034" s="12"/>
      <c r="K2034" s="12"/>
    </row>
    <row r="2035" spans="1:11" ht="55.2" x14ac:dyDescent="0.3">
      <c r="A2035" s="9">
        <v>2367</v>
      </c>
      <c r="B2035" s="9" t="str">
        <f t="shared" si="33"/>
        <v>A0</v>
      </c>
      <c r="C2035" s="10" t="s">
        <v>1042</v>
      </c>
      <c r="D2035" s="11">
        <v>2361</v>
      </c>
      <c r="E2035" s="9" t="s">
        <v>53</v>
      </c>
      <c r="F2035" s="10" t="s">
        <v>1052</v>
      </c>
      <c r="G2035" s="9">
        <v>0</v>
      </c>
      <c r="H2035" s="10" t="s">
        <v>13</v>
      </c>
      <c r="I2035" s="12">
        <v>43096</v>
      </c>
      <c r="J2035" s="12"/>
      <c r="K2035" s="12"/>
    </row>
    <row r="2036" spans="1:11" ht="69" x14ac:dyDescent="0.3">
      <c r="A2036" s="9">
        <v>2367</v>
      </c>
      <c r="B2036" s="9" t="str">
        <f t="shared" si="33"/>
        <v>B0</v>
      </c>
      <c r="C2036" s="10" t="s">
        <v>1042</v>
      </c>
      <c r="D2036" s="11">
        <v>2361</v>
      </c>
      <c r="E2036" s="9" t="s">
        <v>55</v>
      </c>
      <c r="F2036" s="10" t="s">
        <v>1053</v>
      </c>
      <c r="G2036" s="9">
        <v>0</v>
      </c>
      <c r="H2036" s="10" t="s">
        <v>13</v>
      </c>
      <c r="I2036" s="12">
        <v>43096</v>
      </c>
      <c r="J2036" s="12"/>
      <c r="K2036" s="12"/>
    </row>
    <row r="2037" spans="1:11" ht="41.4" x14ac:dyDescent="0.3">
      <c r="A2037" s="9">
        <v>2367</v>
      </c>
      <c r="B2037" s="9" t="str">
        <f t="shared" si="33"/>
        <v>C0</v>
      </c>
      <c r="C2037" s="10" t="s">
        <v>1042</v>
      </c>
      <c r="D2037" s="11">
        <v>2361</v>
      </c>
      <c r="E2037" s="9" t="s">
        <v>31</v>
      </c>
      <c r="F2037" s="10" t="s">
        <v>1054</v>
      </c>
      <c r="G2037" s="9">
        <v>0</v>
      </c>
      <c r="H2037" s="10" t="s">
        <v>13</v>
      </c>
      <c r="I2037" s="12">
        <v>43096</v>
      </c>
      <c r="J2037" s="12"/>
      <c r="K2037" s="12"/>
    </row>
    <row r="2038" spans="1:11" ht="41.4" x14ac:dyDescent="0.3">
      <c r="A2038" s="9" t="s">
        <v>1055</v>
      </c>
      <c r="B2038" s="9" t="str">
        <f t="shared" si="33"/>
        <v>D0</v>
      </c>
      <c r="C2038" s="10" t="s">
        <v>1042</v>
      </c>
      <c r="D2038" s="11">
        <v>2360</v>
      </c>
      <c r="E2038" s="9" t="s">
        <v>33</v>
      </c>
      <c r="F2038" s="10" t="s">
        <v>1056</v>
      </c>
      <c r="G2038" s="9">
        <v>0</v>
      </c>
      <c r="H2038" s="10" t="s">
        <v>13</v>
      </c>
      <c r="I2038" s="12">
        <v>44336</v>
      </c>
      <c r="J2038" s="12"/>
      <c r="K2038" s="12"/>
    </row>
    <row r="2039" spans="1:11" ht="41.4" x14ac:dyDescent="0.3">
      <c r="A2039" s="9" t="s">
        <v>1055</v>
      </c>
      <c r="B2039" s="9" t="str">
        <f t="shared" si="33"/>
        <v>E0</v>
      </c>
      <c r="C2039" s="10" t="s">
        <v>1042</v>
      </c>
      <c r="D2039" s="11">
        <v>2361</v>
      </c>
      <c r="E2039" s="9" t="s">
        <v>38</v>
      </c>
      <c r="F2039" s="10" t="s">
        <v>1057</v>
      </c>
      <c r="G2039" s="9">
        <v>0</v>
      </c>
      <c r="H2039" s="10" t="s">
        <v>13</v>
      </c>
      <c r="I2039" s="12">
        <v>44336</v>
      </c>
      <c r="J2039" s="12"/>
      <c r="K2039" s="12"/>
    </row>
    <row r="2040" spans="1:11" ht="41.4" x14ac:dyDescent="0.3">
      <c r="A2040" s="9" t="s">
        <v>1055</v>
      </c>
      <c r="B2040" s="9" t="str">
        <f t="shared" si="33"/>
        <v>F0</v>
      </c>
      <c r="C2040" s="10" t="s">
        <v>1042</v>
      </c>
      <c r="D2040" s="11">
        <v>2362</v>
      </c>
      <c r="E2040" s="9" t="s">
        <v>43</v>
      </c>
      <c r="F2040" s="10" t="s">
        <v>1058</v>
      </c>
      <c r="G2040" s="9">
        <v>0</v>
      </c>
      <c r="H2040" s="10" t="s">
        <v>13</v>
      </c>
      <c r="I2040" s="12">
        <v>44336</v>
      </c>
      <c r="J2040" s="12"/>
      <c r="K2040" s="12"/>
    </row>
    <row r="2041" spans="1:11" ht="41.4" x14ac:dyDescent="0.3">
      <c r="A2041" s="9" t="s">
        <v>1055</v>
      </c>
      <c r="B2041" s="9" t="str">
        <f t="shared" si="33"/>
        <v>G0</v>
      </c>
      <c r="C2041" s="10" t="s">
        <v>1042</v>
      </c>
      <c r="D2041" s="11">
        <v>2363</v>
      </c>
      <c r="E2041" s="9" t="s">
        <v>45</v>
      </c>
      <c r="F2041" s="10" t="s">
        <v>1059</v>
      </c>
      <c r="G2041" s="9">
        <v>0</v>
      </c>
      <c r="H2041" s="10" t="s">
        <v>13</v>
      </c>
      <c r="I2041" s="12">
        <v>44336</v>
      </c>
      <c r="J2041" s="12"/>
      <c r="K2041" s="12"/>
    </row>
    <row r="2042" spans="1:11" ht="55.2" x14ac:dyDescent="0.3">
      <c r="A2042" s="9">
        <v>2368</v>
      </c>
      <c r="B2042" s="9" t="str">
        <f t="shared" si="33"/>
        <v>12</v>
      </c>
      <c r="C2042" s="10" t="s">
        <v>1060</v>
      </c>
      <c r="D2042" s="11">
        <v>2360</v>
      </c>
      <c r="E2042" s="9">
        <v>1</v>
      </c>
      <c r="F2042" s="10" t="s">
        <v>1061</v>
      </c>
      <c r="G2042" s="9">
        <v>2</v>
      </c>
      <c r="H2042" s="10" t="s">
        <v>105</v>
      </c>
      <c r="I2042" s="12">
        <v>43096</v>
      </c>
      <c r="J2042" s="12"/>
      <c r="K2042" s="12"/>
    </row>
    <row r="2043" spans="1:11" ht="55.2" x14ac:dyDescent="0.3">
      <c r="A2043" s="9">
        <v>2368</v>
      </c>
      <c r="B2043" s="9" t="str">
        <f t="shared" si="33"/>
        <v>13</v>
      </c>
      <c r="C2043" s="10" t="s">
        <v>1060</v>
      </c>
      <c r="D2043" s="11">
        <v>2360</v>
      </c>
      <c r="E2043" s="9">
        <v>1</v>
      </c>
      <c r="F2043" s="10" t="s">
        <v>1061</v>
      </c>
      <c r="G2043" s="9">
        <v>3</v>
      </c>
      <c r="H2043" s="10" t="s">
        <v>106</v>
      </c>
      <c r="I2043" s="12">
        <v>43096</v>
      </c>
      <c r="J2043" s="12"/>
      <c r="K2043" s="12"/>
    </row>
    <row r="2044" spans="1:11" ht="55.2" x14ac:dyDescent="0.3">
      <c r="A2044" s="9">
        <v>2368</v>
      </c>
      <c r="B2044" s="9" t="str">
        <f t="shared" si="33"/>
        <v>22</v>
      </c>
      <c r="C2044" s="10" t="s">
        <v>1060</v>
      </c>
      <c r="D2044" s="11">
        <v>2360</v>
      </c>
      <c r="E2044" s="9">
        <v>2</v>
      </c>
      <c r="F2044" s="10" t="s">
        <v>1062</v>
      </c>
      <c r="G2044" s="9">
        <v>2</v>
      </c>
      <c r="H2044" s="10" t="s">
        <v>105</v>
      </c>
      <c r="I2044" s="12">
        <v>43096</v>
      </c>
      <c r="J2044" s="12"/>
      <c r="K2044" s="12"/>
    </row>
    <row r="2045" spans="1:11" ht="55.2" x14ac:dyDescent="0.3">
      <c r="A2045" s="9">
        <v>2368</v>
      </c>
      <c r="B2045" s="9" t="str">
        <f t="shared" si="33"/>
        <v>23</v>
      </c>
      <c r="C2045" s="10" t="s">
        <v>1060</v>
      </c>
      <c r="D2045" s="11">
        <v>2360</v>
      </c>
      <c r="E2045" s="9">
        <v>2</v>
      </c>
      <c r="F2045" s="10" t="s">
        <v>1062</v>
      </c>
      <c r="G2045" s="9">
        <v>3</v>
      </c>
      <c r="H2045" s="10" t="s">
        <v>106</v>
      </c>
      <c r="I2045" s="12">
        <v>43096</v>
      </c>
      <c r="J2045" s="12"/>
      <c r="K2045" s="12"/>
    </row>
    <row r="2046" spans="1:11" ht="41.4" x14ac:dyDescent="0.3">
      <c r="A2046" s="9">
        <v>2368</v>
      </c>
      <c r="B2046" s="9" t="str">
        <f t="shared" si="33"/>
        <v>32</v>
      </c>
      <c r="C2046" s="10" t="s">
        <v>1060</v>
      </c>
      <c r="D2046" s="11">
        <v>2360</v>
      </c>
      <c r="E2046" s="9">
        <v>3</v>
      </c>
      <c r="F2046" s="10" t="s">
        <v>1063</v>
      </c>
      <c r="G2046" s="9">
        <v>2</v>
      </c>
      <c r="H2046" s="10" t="s">
        <v>105</v>
      </c>
      <c r="I2046" s="12">
        <v>43096</v>
      </c>
      <c r="J2046" s="12"/>
      <c r="K2046" s="12"/>
    </row>
    <row r="2047" spans="1:11" ht="41.4" x14ac:dyDescent="0.3">
      <c r="A2047" s="9">
        <v>2368</v>
      </c>
      <c r="B2047" s="9" t="str">
        <f t="shared" si="33"/>
        <v>33</v>
      </c>
      <c r="C2047" s="10" t="s">
        <v>1060</v>
      </c>
      <c r="D2047" s="11">
        <v>2360</v>
      </c>
      <c r="E2047" s="9">
        <v>3</v>
      </c>
      <c r="F2047" s="10" t="s">
        <v>1063</v>
      </c>
      <c r="G2047" s="9">
        <v>3</v>
      </c>
      <c r="H2047" s="10" t="s">
        <v>106</v>
      </c>
      <c r="I2047" s="12">
        <v>43096</v>
      </c>
      <c r="J2047" s="12"/>
      <c r="K2047" s="12"/>
    </row>
    <row r="2048" spans="1:11" ht="55.2" x14ac:dyDescent="0.3">
      <c r="A2048" s="9">
        <v>2368</v>
      </c>
      <c r="B2048" s="9" t="str">
        <f t="shared" si="33"/>
        <v>42</v>
      </c>
      <c r="C2048" s="10" t="s">
        <v>1060</v>
      </c>
      <c r="D2048" s="11">
        <v>2361</v>
      </c>
      <c r="E2048" s="9">
        <v>4</v>
      </c>
      <c r="F2048" s="10" t="s">
        <v>1064</v>
      </c>
      <c r="G2048" s="9">
        <v>2</v>
      </c>
      <c r="H2048" s="10" t="s">
        <v>105</v>
      </c>
      <c r="I2048" s="12">
        <v>43096</v>
      </c>
      <c r="J2048" s="12"/>
      <c r="K2048" s="12"/>
    </row>
    <row r="2049" spans="1:11" ht="55.2" x14ac:dyDescent="0.3">
      <c r="A2049" s="9">
        <v>2368</v>
      </c>
      <c r="B2049" s="9" t="str">
        <f t="shared" si="33"/>
        <v>43</v>
      </c>
      <c r="C2049" s="10" t="s">
        <v>1060</v>
      </c>
      <c r="D2049" s="11">
        <v>2361</v>
      </c>
      <c r="E2049" s="9">
        <v>4</v>
      </c>
      <c r="F2049" s="10" t="s">
        <v>1064</v>
      </c>
      <c r="G2049" s="9">
        <v>3</v>
      </c>
      <c r="H2049" s="10" t="s">
        <v>106</v>
      </c>
      <c r="I2049" s="12">
        <v>43096</v>
      </c>
      <c r="J2049" s="12"/>
      <c r="K2049" s="12"/>
    </row>
    <row r="2050" spans="1:11" ht="69" x14ac:dyDescent="0.3">
      <c r="A2050" s="9">
        <v>2368</v>
      </c>
      <c r="B2050" s="9" t="str">
        <f t="shared" si="33"/>
        <v>52</v>
      </c>
      <c r="C2050" s="10" t="s">
        <v>1060</v>
      </c>
      <c r="D2050" s="11">
        <v>2361</v>
      </c>
      <c r="E2050" s="9">
        <v>5</v>
      </c>
      <c r="F2050" s="10" t="s">
        <v>1065</v>
      </c>
      <c r="G2050" s="9">
        <v>2</v>
      </c>
      <c r="H2050" s="10" t="s">
        <v>105</v>
      </c>
      <c r="I2050" s="12">
        <v>43096</v>
      </c>
      <c r="J2050" s="12"/>
      <c r="K2050" s="12"/>
    </row>
    <row r="2051" spans="1:11" ht="69" x14ac:dyDescent="0.3">
      <c r="A2051" s="9">
        <v>2368</v>
      </c>
      <c r="B2051" s="9" t="str">
        <f t="shared" si="33"/>
        <v>53</v>
      </c>
      <c r="C2051" s="10" t="s">
        <v>1060</v>
      </c>
      <c r="D2051" s="11">
        <v>2361</v>
      </c>
      <c r="E2051" s="9">
        <v>5</v>
      </c>
      <c r="F2051" s="10" t="s">
        <v>1065</v>
      </c>
      <c r="G2051" s="9">
        <v>3</v>
      </c>
      <c r="H2051" s="10" t="s">
        <v>106</v>
      </c>
      <c r="I2051" s="12">
        <v>43096</v>
      </c>
      <c r="J2051" s="12"/>
      <c r="K2051" s="12"/>
    </row>
    <row r="2052" spans="1:11" ht="41.4" x14ac:dyDescent="0.3">
      <c r="A2052" s="9">
        <v>2368</v>
      </c>
      <c r="B2052" s="9" t="str">
        <f t="shared" si="33"/>
        <v>62</v>
      </c>
      <c r="C2052" s="10" t="s">
        <v>1060</v>
      </c>
      <c r="D2052" s="11">
        <v>2361</v>
      </c>
      <c r="E2052" s="9">
        <v>6</v>
      </c>
      <c r="F2052" s="10" t="s">
        <v>1066</v>
      </c>
      <c r="G2052" s="9">
        <v>2</v>
      </c>
      <c r="H2052" s="10" t="s">
        <v>105</v>
      </c>
      <c r="I2052" s="12">
        <v>43096</v>
      </c>
      <c r="J2052" s="12"/>
      <c r="K2052" s="12"/>
    </row>
    <row r="2053" spans="1:11" ht="41.4" x14ac:dyDescent="0.3">
      <c r="A2053" s="9">
        <v>2368</v>
      </c>
      <c r="B2053" s="9" t="str">
        <f t="shared" si="33"/>
        <v>63</v>
      </c>
      <c r="C2053" s="10" t="s">
        <v>1060</v>
      </c>
      <c r="D2053" s="11">
        <v>2361</v>
      </c>
      <c r="E2053" s="9">
        <v>6</v>
      </c>
      <c r="F2053" s="10" t="s">
        <v>1066</v>
      </c>
      <c r="G2053" s="9">
        <v>3</v>
      </c>
      <c r="H2053" s="10" t="s">
        <v>106</v>
      </c>
      <c r="I2053" s="12">
        <v>43096</v>
      </c>
      <c r="J2053" s="12"/>
      <c r="K2053" s="12"/>
    </row>
    <row r="2054" spans="1:11" ht="55.2" x14ac:dyDescent="0.3">
      <c r="A2054" s="9">
        <v>2368</v>
      </c>
      <c r="B2054" s="9" t="str">
        <f t="shared" si="33"/>
        <v>72</v>
      </c>
      <c r="C2054" s="10" t="s">
        <v>1060</v>
      </c>
      <c r="D2054" s="11">
        <v>2360</v>
      </c>
      <c r="E2054" s="9">
        <v>7</v>
      </c>
      <c r="F2054" s="10" t="s">
        <v>1067</v>
      </c>
      <c r="G2054" s="9">
        <v>2</v>
      </c>
      <c r="H2054" s="10" t="s">
        <v>105</v>
      </c>
      <c r="I2054" s="12">
        <v>43096</v>
      </c>
      <c r="J2054" s="12"/>
      <c r="K2054" s="12"/>
    </row>
    <row r="2055" spans="1:11" ht="55.2" x14ac:dyDescent="0.3">
      <c r="A2055" s="9">
        <v>2368</v>
      </c>
      <c r="B2055" s="9" t="str">
        <f t="shared" si="33"/>
        <v>73</v>
      </c>
      <c r="C2055" s="10" t="s">
        <v>1060</v>
      </c>
      <c r="D2055" s="11">
        <v>2360</v>
      </c>
      <c r="E2055" s="9">
        <v>7</v>
      </c>
      <c r="F2055" s="10" t="s">
        <v>1067</v>
      </c>
      <c r="G2055" s="9">
        <v>3</v>
      </c>
      <c r="H2055" s="10" t="s">
        <v>106</v>
      </c>
      <c r="I2055" s="12">
        <v>43096</v>
      </c>
      <c r="J2055" s="12"/>
      <c r="K2055" s="12"/>
    </row>
    <row r="2056" spans="1:11" ht="55.2" x14ac:dyDescent="0.3">
      <c r="A2056" s="9">
        <v>2368</v>
      </c>
      <c r="B2056" s="9" t="str">
        <f t="shared" si="33"/>
        <v>82</v>
      </c>
      <c r="C2056" s="10" t="s">
        <v>1060</v>
      </c>
      <c r="D2056" s="11">
        <v>2360</v>
      </c>
      <c r="E2056" s="9">
        <v>8</v>
      </c>
      <c r="F2056" s="10" t="s">
        <v>1068</v>
      </c>
      <c r="G2056" s="9">
        <v>2</v>
      </c>
      <c r="H2056" s="10" t="s">
        <v>105</v>
      </c>
      <c r="I2056" s="12">
        <v>43096</v>
      </c>
      <c r="J2056" s="12"/>
      <c r="K2056" s="12"/>
    </row>
    <row r="2057" spans="1:11" ht="55.2" x14ac:dyDescent="0.3">
      <c r="A2057" s="9">
        <v>2368</v>
      </c>
      <c r="B2057" s="9" t="str">
        <f t="shared" si="33"/>
        <v>83</v>
      </c>
      <c r="C2057" s="10" t="s">
        <v>1060</v>
      </c>
      <c r="D2057" s="11">
        <v>2360</v>
      </c>
      <c r="E2057" s="9">
        <v>8</v>
      </c>
      <c r="F2057" s="10" t="s">
        <v>1068</v>
      </c>
      <c r="G2057" s="9">
        <v>3</v>
      </c>
      <c r="H2057" s="10" t="s">
        <v>106</v>
      </c>
      <c r="I2057" s="12">
        <v>43096</v>
      </c>
      <c r="J2057" s="12"/>
      <c r="K2057" s="12"/>
    </row>
    <row r="2058" spans="1:11" ht="41.4" x14ac:dyDescent="0.3">
      <c r="A2058" s="9">
        <v>2368</v>
      </c>
      <c r="B2058" s="9" t="str">
        <f t="shared" si="33"/>
        <v>92</v>
      </c>
      <c r="C2058" s="10" t="s">
        <v>1060</v>
      </c>
      <c r="D2058" s="11">
        <v>2360</v>
      </c>
      <c r="E2058" s="9">
        <v>9</v>
      </c>
      <c r="F2058" s="10" t="s">
        <v>1069</v>
      </c>
      <c r="G2058" s="9">
        <v>2</v>
      </c>
      <c r="H2058" s="10" t="s">
        <v>105</v>
      </c>
      <c r="I2058" s="12">
        <v>43096</v>
      </c>
      <c r="J2058" s="12"/>
      <c r="K2058" s="12"/>
    </row>
    <row r="2059" spans="1:11" ht="41.4" x14ac:dyDescent="0.3">
      <c r="A2059" s="9">
        <v>2368</v>
      </c>
      <c r="B2059" s="9" t="str">
        <f t="shared" si="33"/>
        <v>93</v>
      </c>
      <c r="C2059" s="10" t="s">
        <v>1060</v>
      </c>
      <c r="D2059" s="11">
        <v>2360</v>
      </c>
      <c r="E2059" s="9">
        <v>9</v>
      </c>
      <c r="F2059" s="10" t="s">
        <v>1069</v>
      </c>
      <c r="G2059" s="9">
        <v>3</v>
      </c>
      <c r="H2059" s="10" t="s">
        <v>106</v>
      </c>
      <c r="I2059" s="12">
        <v>43096</v>
      </c>
      <c r="J2059" s="12"/>
      <c r="K2059" s="12"/>
    </row>
    <row r="2060" spans="1:11" ht="55.2" x14ac:dyDescent="0.3">
      <c r="A2060" s="9">
        <v>2368</v>
      </c>
      <c r="B2060" s="9" t="str">
        <f t="shared" si="33"/>
        <v>A2</v>
      </c>
      <c r="C2060" s="10" t="s">
        <v>1060</v>
      </c>
      <c r="D2060" s="11">
        <v>2361</v>
      </c>
      <c r="E2060" s="9" t="s">
        <v>53</v>
      </c>
      <c r="F2060" s="10" t="s">
        <v>1070</v>
      </c>
      <c r="G2060" s="9">
        <v>2</v>
      </c>
      <c r="H2060" s="10" t="s">
        <v>105</v>
      </c>
      <c r="I2060" s="12">
        <v>43096</v>
      </c>
      <c r="J2060" s="12"/>
      <c r="K2060" s="12"/>
    </row>
    <row r="2061" spans="1:11" ht="55.2" x14ac:dyDescent="0.3">
      <c r="A2061" s="9">
        <v>2368</v>
      </c>
      <c r="B2061" s="9" t="str">
        <f t="shared" si="33"/>
        <v>A3</v>
      </c>
      <c r="C2061" s="10" t="s">
        <v>1060</v>
      </c>
      <c r="D2061" s="11">
        <v>2361</v>
      </c>
      <c r="E2061" s="9" t="s">
        <v>53</v>
      </c>
      <c r="F2061" s="10" t="s">
        <v>1070</v>
      </c>
      <c r="G2061" s="9">
        <v>3</v>
      </c>
      <c r="H2061" s="10" t="s">
        <v>106</v>
      </c>
      <c r="I2061" s="12">
        <v>43096</v>
      </c>
      <c r="J2061" s="12"/>
      <c r="K2061" s="12"/>
    </row>
    <row r="2062" spans="1:11" ht="69" x14ac:dyDescent="0.3">
      <c r="A2062" s="9">
        <v>2368</v>
      </c>
      <c r="B2062" s="9" t="str">
        <f t="shared" si="33"/>
        <v>B2</v>
      </c>
      <c r="C2062" s="10" t="s">
        <v>1060</v>
      </c>
      <c r="D2062" s="11">
        <v>2361</v>
      </c>
      <c r="E2062" s="9" t="s">
        <v>55</v>
      </c>
      <c r="F2062" s="10" t="s">
        <v>1071</v>
      </c>
      <c r="G2062" s="9">
        <v>2</v>
      </c>
      <c r="H2062" s="10" t="s">
        <v>105</v>
      </c>
      <c r="I2062" s="12">
        <v>43096</v>
      </c>
      <c r="J2062" s="12"/>
      <c r="K2062" s="12"/>
    </row>
    <row r="2063" spans="1:11" ht="69" x14ac:dyDescent="0.3">
      <c r="A2063" s="9">
        <v>2368</v>
      </c>
      <c r="B2063" s="9" t="str">
        <f t="shared" si="33"/>
        <v>B3</v>
      </c>
      <c r="C2063" s="10" t="s">
        <v>1060</v>
      </c>
      <c r="D2063" s="11">
        <v>2361</v>
      </c>
      <c r="E2063" s="9" t="s">
        <v>55</v>
      </c>
      <c r="F2063" s="10" t="s">
        <v>1071</v>
      </c>
      <c r="G2063" s="9">
        <v>3</v>
      </c>
      <c r="H2063" s="10" t="s">
        <v>106</v>
      </c>
      <c r="I2063" s="12">
        <v>43096</v>
      </c>
      <c r="J2063" s="12"/>
      <c r="K2063" s="12"/>
    </row>
    <row r="2064" spans="1:11" ht="41.4" x14ac:dyDescent="0.3">
      <c r="A2064" s="9">
        <v>2368</v>
      </c>
      <c r="B2064" s="9" t="str">
        <f t="shared" si="33"/>
        <v>C2</v>
      </c>
      <c r="C2064" s="10" t="s">
        <v>1060</v>
      </c>
      <c r="D2064" s="11">
        <v>2361</v>
      </c>
      <c r="E2064" s="9" t="s">
        <v>31</v>
      </c>
      <c r="F2064" s="10" t="s">
        <v>1072</v>
      </c>
      <c r="G2064" s="9">
        <v>2</v>
      </c>
      <c r="H2064" s="10" t="s">
        <v>105</v>
      </c>
      <c r="I2064" s="12">
        <v>43096</v>
      </c>
      <c r="J2064" s="12"/>
      <c r="K2064" s="12"/>
    </row>
    <row r="2065" spans="1:11" ht="41.4" x14ac:dyDescent="0.3">
      <c r="A2065" s="9">
        <v>2368</v>
      </c>
      <c r="B2065" s="9" t="str">
        <f t="shared" si="33"/>
        <v>C3</v>
      </c>
      <c r="C2065" s="10" t="s">
        <v>1060</v>
      </c>
      <c r="D2065" s="11">
        <v>2361</v>
      </c>
      <c r="E2065" s="9" t="s">
        <v>31</v>
      </c>
      <c r="F2065" s="10" t="s">
        <v>1072</v>
      </c>
      <c r="G2065" s="9">
        <v>3</v>
      </c>
      <c r="H2065" s="10" t="s">
        <v>106</v>
      </c>
      <c r="I2065" s="12">
        <v>43096</v>
      </c>
      <c r="J2065" s="12"/>
      <c r="K2065" s="12"/>
    </row>
    <row r="2066" spans="1:11" ht="41.4" x14ac:dyDescent="0.3">
      <c r="A2066" s="9">
        <v>2368</v>
      </c>
      <c r="B2066" s="9" t="str">
        <f t="shared" si="33"/>
        <v>D2</v>
      </c>
      <c r="C2066" s="10" t="s">
        <v>1060</v>
      </c>
      <c r="D2066" s="11">
        <v>2360</v>
      </c>
      <c r="E2066" s="9" t="s">
        <v>33</v>
      </c>
      <c r="F2066" s="10" t="s">
        <v>1073</v>
      </c>
      <c r="G2066" s="9">
        <v>2</v>
      </c>
      <c r="H2066" s="10" t="s">
        <v>105</v>
      </c>
      <c r="I2066" s="12">
        <v>44336</v>
      </c>
      <c r="J2066" s="12"/>
      <c r="K2066" s="12"/>
    </row>
    <row r="2067" spans="1:11" ht="41.4" x14ac:dyDescent="0.3">
      <c r="A2067" s="9">
        <v>2368</v>
      </c>
      <c r="B2067" s="9" t="str">
        <f t="shared" si="33"/>
        <v>D3</v>
      </c>
      <c r="C2067" s="10" t="s">
        <v>1060</v>
      </c>
      <c r="D2067" s="11">
        <v>2360</v>
      </c>
      <c r="E2067" s="9" t="s">
        <v>33</v>
      </c>
      <c r="F2067" s="10" t="s">
        <v>1073</v>
      </c>
      <c r="G2067" s="9">
        <v>3</v>
      </c>
      <c r="H2067" s="10" t="s">
        <v>106</v>
      </c>
      <c r="I2067" s="12">
        <v>44336</v>
      </c>
      <c r="J2067" s="12"/>
      <c r="K2067" s="12"/>
    </row>
    <row r="2068" spans="1:11" ht="41.4" x14ac:dyDescent="0.3">
      <c r="A2068" s="9">
        <v>2368</v>
      </c>
      <c r="B2068" s="9" t="str">
        <f t="shared" si="33"/>
        <v>E2</v>
      </c>
      <c r="C2068" s="10" t="s">
        <v>1060</v>
      </c>
      <c r="D2068" s="11">
        <v>2361</v>
      </c>
      <c r="E2068" s="9" t="s">
        <v>38</v>
      </c>
      <c r="F2068" s="10" t="s">
        <v>1074</v>
      </c>
      <c r="G2068" s="9">
        <v>2</v>
      </c>
      <c r="H2068" s="10" t="s">
        <v>105</v>
      </c>
      <c r="I2068" s="12">
        <v>44336</v>
      </c>
      <c r="J2068" s="12"/>
      <c r="K2068" s="12"/>
    </row>
    <row r="2069" spans="1:11" ht="41.4" x14ac:dyDescent="0.3">
      <c r="A2069" s="9">
        <v>2368</v>
      </c>
      <c r="B2069" s="9" t="str">
        <f t="shared" si="33"/>
        <v>E3</v>
      </c>
      <c r="C2069" s="10" t="s">
        <v>1060</v>
      </c>
      <c r="D2069" s="11">
        <v>2361</v>
      </c>
      <c r="E2069" s="9" t="s">
        <v>38</v>
      </c>
      <c r="F2069" s="10" t="s">
        <v>1074</v>
      </c>
      <c r="G2069" s="9">
        <v>3</v>
      </c>
      <c r="H2069" s="10" t="s">
        <v>106</v>
      </c>
      <c r="I2069" s="12">
        <v>44336</v>
      </c>
      <c r="J2069" s="12"/>
      <c r="K2069" s="12"/>
    </row>
    <row r="2070" spans="1:11" ht="41.4" x14ac:dyDescent="0.3">
      <c r="A2070" s="9">
        <v>2368</v>
      </c>
      <c r="B2070" s="9" t="str">
        <f t="shared" si="33"/>
        <v>F2</v>
      </c>
      <c r="C2070" s="10" t="s">
        <v>1060</v>
      </c>
      <c r="D2070" s="11">
        <v>2362</v>
      </c>
      <c r="E2070" s="9" t="s">
        <v>43</v>
      </c>
      <c r="F2070" s="10" t="s">
        <v>1075</v>
      </c>
      <c r="G2070" s="9">
        <v>2</v>
      </c>
      <c r="H2070" s="10" t="s">
        <v>105</v>
      </c>
      <c r="I2070" s="12">
        <v>44336</v>
      </c>
      <c r="J2070" s="12"/>
      <c r="K2070" s="12"/>
    </row>
    <row r="2071" spans="1:11" ht="41.4" x14ac:dyDescent="0.3">
      <c r="A2071" s="9">
        <v>2368</v>
      </c>
      <c r="B2071" s="9" t="str">
        <f t="shared" si="33"/>
        <v>F3</v>
      </c>
      <c r="C2071" s="10" t="s">
        <v>1060</v>
      </c>
      <c r="D2071" s="11">
        <v>2362</v>
      </c>
      <c r="E2071" s="9" t="s">
        <v>43</v>
      </c>
      <c r="F2071" s="10" t="s">
        <v>1075</v>
      </c>
      <c r="G2071" s="9">
        <v>3</v>
      </c>
      <c r="H2071" s="10" t="s">
        <v>106</v>
      </c>
      <c r="I2071" s="12">
        <v>44336</v>
      </c>
      <c r="J2071" s="12"/>
      <c r="K2071" s="12"/>
    </row>
    <row r="2072" spans="1:11" ht="41.4" x14ac:dyDescent="0.3">
      <c r="A2072" s="9">
        <v>2368</v>
      </c>
      <c r="B2072" s="9" t="str">
        <f t="shared" si="33"/>
        <v>G2</v>
      </c>
      <c r="C2072" s="10" t="s">
        <v>1060</v>
      </c>
      <c r="D2072" s="11">
        <v>2363</v>
      </c>
      <c r="E2072" s="9" t="s">
        <v>45</v>
      </c>
      <c r="F2072" s="10" t="s">
        <v>1076</v>
      </c>
      <c r="G2072" s="9">
        <v>2</v>
      </c>
      <c r="H2072" s="10" t="s">
        <v>105</v>
      </c>
      <c r="I2072" s="12">
        <v>44336</v>
      </c>
      <c r="J2072" s="12"/>
      <c r="K2072" s="12"/>
    </row>
    <row r="2073" spans="1:11" ht="41.4" x14ac:dyDescent="0.3">
      <c r="A2073" s="9">
        <v>2368</v>
      </c>
      <c r="B2073" s="9" t="str">
        <f t="shared" si="33"/>
        <v>G3</v>
      </c>
      <c r="C2073" s="10" t="s">
        <v>1060</v>
      </c>
      <c r="D2073" s="11">
        <v>2363</v>
      </c>
      <c r="E2073" s="9" t="s">
        <v>45</v>
      </c>
      <c r="F2073" s="10" t="s">
        <v>1076</v>
      </c>
      <c r="G2073" s="9">
        <v>3</v>
      </c>
      <c r="H2073" s="10" t="s">
        <v>106</v>
      </c>
      <c r="I2073" s="12">
        <v>44336</v>
      </c>
      <c r="J2073" s="12"/>
      <c r="K2073" s="12"/>
    </row>
    <row r="2074" spans="1:11" ht="55.2" x14ac:dyDescent="0.3">
      <c r="A2074" s="9">
        <v>2369</v>
      </c>
      <c r="B2074" s="9" t="str">
        <f t="shared" si="33"/>
        <v>12</v>
      </c>
      <c r="C2074" s="10" t="s">
        <v>1077</v>
      </c>
      <c r="D2074" s="11">
        <v>2360</v>
      </c>
      <c r="E2074" s="9">
        <v>1</v>
      </c>
      <c r="F2074" s="10" t="s">
        <v>1078</v>
      </c>
      <c r="G2074" s="9">
        <v>2</v>
      </c>
      <c r="H2074" s="10" t="s">
        <v>190</v>
      </c>
      <c r="I2074" s="12">
        <v>43096</v>
      </c>
      <c r="J2074" s="12"/>
      <c r="K2074" s="12"/>
    </row>
    <row r="2075" spans="1:11" ht="55.2" x14ac:dyDescent="0.3">
      <c r="A2075" s="9">
        <v>2369</v>
      </c>
      <c r="B2075" s="9" t="str">
        <f t="shared" si="33"/>
        <v>13</v>
      </c>
      <c r="C2075" s="10" t="s">
        <v>1077</v>
      </c>
      <c r="D2075" s="11">
        <v>2360</v>
      </c>
      <c r="E2075" s="9">
        <v>1</v>
      </c>
      <c r="F2075" s="10" t="s">
        <v>1078</v>
      </c>
      <c r="G2075" s="9">
        <v>3</v>
      </c>
      <c r="H2075" s="10" t="s">
        <v>191</v>
      </c>
      <c r="I2075" s="12">
        <v>43096</v>
      </c>
      <c r="J2075" s="12"/>
      <c r="K2075" s="12"/>
    </row>
    <row r="2076" spans="1:11" ht="55.2" x14ac:dyDescent="0.3">
      <c r="A2076" s="9">
        <v>2369</v>
      </c>
      <c r="B2076" s="9" t="str">
        <f t="shared" si="33"/>
        <v>14</v>
      </c>
      <c r="C2076" s="10" t="s">
        <v>1077</v>
      </c>
      <c r="D2076" s="11">
        <v>2360</v>
      </c>
      <c r="E2076" s="9">
        <v>1</v>
      </c>
      <c r="F2076" s="10" t="s">
        <v>1078</v>
      </c>
      <c r="G2076" s="9">
        <v>4</v>
      </c>
      <c r="H2076" s="10" t="s">
        <v>192</v>
      </c>
      <c r="I2076" s="12">
        <v>43096</v>
      </c>
      <c r="J2076" s="12"/>
      <c r="K2076" s="12"/>
    </row>
    <row r="2077" spans="1:11" ht="55.2" x14ac:dyDescent="0.3">
      <c r="A2077" s="9">
        <v>2369</v>
      </c>
      <c r="B2077" s="9" t="str">
        <f t="shared" si="33"/>
        <v>22</v>
      </c>
      <c r="C2077" s="10" t="s">
        <v>1077</v>
      </c>
      <c r="D2077" s="11">
        <v>2360</v>
      </c>
      <c r="E2077" s="9">
        <v>2</v>
      </c>
      <c r="F2077" s="10" t="s">
        <v>1079</v>
      </c>
      <c r="G2077" s="9">
        <v>2</v>
      </c>
      <c r="H2077" s="10" t="s">
        <v>190</v>
      </c>
      <c r="I2077" s="12">
        <v>43096</v>
      </c>
      <c r="J2077" s="12"/>
      <c r="K2077" s="12"/>
    </row>
    <row r="2078" spans="1:11" ht="55.2" x14ac:dyDescent="0.3">
      <c r="A2078" s="9">
        <v>2369</v>
      </c>
      <c r="B2078" s="9" t="str">
        <f t="shared" si="33"/>
        <v>23</v>
      </c>
      <c r="C2078" s="10" t="s">
        <v>1077</v>
      </c>
      <c r="D2078" s="11">
        <v>2360</v>
      </c>
      <c r="E2078" s="9">
        <v>2</v>
      </c>
      <c r="F2078" s="10" t="s">
        <v>1079</v>
      </c>
      <c r="G2078" s="9">
        <v>3</v>
      </c>
      <c r="H2078" s="10" t="s">
        <v>191</v>
      </c>
      <c r="I2078" s="12">
        <v>43096</v>
      </c>
      <c r="J2078" s="12"/>
      <c r="K2078" s="12"/>
    </row>
    <row r="2079" spans="1:11" ht="55.2" x14ac:dyDescent="0.3">
      <c r="A2079" s="9">
        <v>2369</v>
      </c>
      <c r="B2079" s="9" t="str">
        <f t="shared" si="33"/>
        <v>24</v>
      </c>
      <c r="C2079" s="10" t="s">
        <v>1077</v>
      </c>
      <c r="D2079" s="11">
        <v>2360</v>
      </c>
      <c r="E2079" s="9">
        <v>2</v>
      </c>
      <c r="F2079" s="10" t="s">
        <v>1079</v>
      </c>
      <c r="G2079" s="9">
        <v>4</v>
      </c>
      <c r="H2079" s="10" t="s">
        <v>192</v>
      </c>
      <c r="I2079" s="12">
        <v>43096</v>
      </c>
      <c r="J2079" s="12"/>
      <c r="K2079" s="12"/>
    </row>
    <row r="2080" spans="1:11" ht="41.4" x14ac:dyDescent="0.3">
      <c r="A2080" s="9">
        <v>2369</v>
      </c>
      <c r="B2080" s="9" t="str">
        <f t="shared" ref="B2080:B2143" si="34">E2080&amp;G2080</f>
        <v>32</v>
      </c>
      <c r="C2080" s="10" t="s">
        <v>1077</v>
      </c>
      <c r="D2080" s="11">
        <v>2360</v>
      </c>
      <c r="E2080" s="9">
        <v>3</v>
      </c>
      <c r="F2080" s="10" t="s">
        <v>1080</v>
      </c>
      <c r="G2080" s="9">
        <v>2</v>
      </c>
      <c r="H2080" s="10" t="s">
        <v>190</v>
      </c>
      <c r="I2080" s="12">
        <v>43096</v>
      </c>
      <c r="J2080" s="12"/>
      <c r="K2080" s="12"/>
    </row>
    <row r="2081" spans="1:11" ht="41.4" x14ac:dyDescent="0.3">
      <c r="A2081" s="9">
        <v>2369</v>
      </c>
      <c r="B2081" s="9" t="str">
        <f t="shared" si="34"/>
        <v>33</v>
      </c>
      <c r="C2081" s="10" t="s">
        <v>1077</v>
      </c>
      <c r="D2081" s="11">
        <v>2360</v>
      </c>
      <c r="E2081" s="9">
        <v>3</v>
      </c>
      <c r="F2081" s="10" t="s">
        <v>1080</v>
      </c>
      <c r="G2081" s="9">
        <v>3</v>
      </c>
      <c r="H2081" s="10" t="s">
        <v>191</v>
      </c>
      <c r="I2081" s="12">
        <v>43096</v>
      </c>
      <c r="J2081" s="12"/>
      <c r="K2081" s="12"/>
    </row>
    <row r="2082" spans="1:11" ht="41.4" x14ac:dyDescent="0.3">
      <c r="A2082" s="9">
        <v>2369</v>
      </c>
      <c r="B2082" s="9" t="str">
        <f t="shared" si="34"/>
        <v>34</v>
      </c>
      <c r="C2082" s="10" t="s">
        <v>1077</v>
      </c>
      <c r="D2082" s="11">
        <v>2360</v>
      </c>
      <c r="E2082" s="9">
        <v>3</v>
      </c>
      <c r="F2082" s="10" t="s">
        <v>1080</v>
      </c>
      <c r="G2082" s="9">
        <v>4</v>
      </c>
      <c r="H2082" s="10" t="s">
        <v>192</v>
      </c>
      <c r="I2082" s="12">
        <v>43096</v>
      </c>
      <c r="J2082" s="12"/>
      <c r="K2082" s="12"/>
    </row>
    <row r="2083" spans="1:11" ht="55.2" x14ac:dyDescent="0.3">
      <c r="A2083" s="9">
        <v>2369</v>
      </c>
      <c r="B2083" s="9" t="str">
        <f t="shared" si="34"/>
        <v>42</v>
      </c>
      <c r="C2083" s="10" t="s">
        <v>1077</v>
      </c>
      <c r="D2083" s="11">
        <v>2361</v>
      </c>
      <c r="E2083" s="9">
        <v>4</v>
      </c>
      <c r="F2083" s="10" t="s">
        <v>1081</v>
      </c>
      <c r="G2083" s="9">
        <v>2</v>
      </c>
      <c r="H2083" s="10" t="s">
        <v>190</v>
      </c>
      <c r="I2083" s="12">
        <v>43096</v>
      </c>
      <c r="J2083" s="12"/>
      <c r="K2083" s="12"/>
    </row>
    <row r="2084" spans="1:11" ht="55.2" x14ac:dyDescent="0.3">
      <c r="A2084" s="9">
        <v>2369</v>
      </c>
      <c r="B2084" s="9" t="str">
        <f t="shared" si="34"/>
        <v>43</v>
      </c>
      <c r="C2084" s="10" t="s">
        <v>1077</v>
      </c>
      <c r="D2084" s="11">
        <v>2361</v>
      </c>
      <c r="E2084" s="9">
        <v>4</v>
      </c>
      <c r="F2084" s="10" t="s">
        <v>1081</v>
      </c>
      <c r="G2084" s="9">
        <v>3</v>
      </c>
      <c r="H2084" s="10" t="s">
        <v>191</v>
      </c>
      <c r="I2084" s="12">
        <v>43096</v>
      </c>
      <c r="J2084" s="12"/>
      <c r="K2084" s="12"/>
    </row>
    <row r="2085" spans="1:11" ht="55.2" x14ac:dyDescent="0.3">
      <c r="A2085" s="9">
        <v>2369</v>
      </c>
      <c r="B2085" s="9" t="str">
        <f t="shared" si="34"/>
        <v>44</v>
      </c>
      <c r="C2085" s="10" t="s">
        <v>1077</v>
      </c>
      <c r="D2085" s="11">
        <v>2361</v>
      </c>
      <c r="E2085" s="9">
        <v>4</v>
      </c>
      <c r="F2085" s="10" t="s">
        <v>1081</v>
      </c>
      <c r="G2085" s="9">
        <v>4</v>
      </c>
      <c r="H2085" s="10" t="s">
        <v>192</v>
      </c>
      <c r="I2085" s="12">
        <v>43096</v>
      </c>
      <c r="J2085" s="12"/>
      <c r="K2085" s="12"/>
    </row>
    <row r="2086" spans="1:11" ht="69" x14ac:dyDescent="0.3">
      <c r="A2086" s="9">
        <v>2369</v>
      </c>
      <c r="B2086" s="9" t="str">
        <f t="shared" si="34"/>
        <v>52</v>
      </c>
      <c r="C2086" s="10" t="s">
        <v>1077</v>
      </c>
      <c r="D2086" s="11">
        <v>2361</v>
      </c>
      <c r="E2086" s="9">
        <v>5</v>
      </c>
      <c r="F2086" s="10" t="s">
        <v>1082</v>
      </c>
      <c r="G2086" s="9">
        <v>2</v>
      </c>
      <c r="H2086" s="10" t="s">
        <v>190</v>
      </c>
      <c r="I2086" s="12">
        <v>43096</v>
      </c>
      <c r="J2086" s="12"/>
      <c r="K2086" s="12"/>
    </row>
    <row r="2087" spans="1:11" ht="69" x14ac:dyDescent="0.3">
      <c r="A2087" s="9">
        <v>2369</v>
      </c>
      <c r="B2087" s="9" t="str">
        <f t="shared" si="34"/>
        <v>53</v>
      </c>
      <c r="C2087" s="10" t="s">
        <v>1077</v>
      </c>
      <c r="D2087" s="11">
        <v>2361</v>
      </c>
      <c r="E2087" s="9">
        <v>5</v>
      </c>
      <c r="F2087" s="10" t="s">
        <v>1082</v>
      </c>
      <c r="G2087" s="9">
        <v>3</v>
      </c>
      <c r="H2087" s="10" t="s">
        <v>191</v>
      </c>
      <c r="I2087" s="12">
        <v>43096</v>
      </c>
      <c r="J2087" s="12"/>
      <c r="K2087" s="12"/>
    </row>
    <row r="2088" spans="1:11" ht="69" x14ac:dyDescent="0.3">
      <c r="A2088" s="9">
        <v>2369</v>
      </c>
      <c r="B2088" s="9" t="str">
        <f t="shared" si="34"/>
        <v>54</v>
      </c>
      <c r="C2088" s="10" t="s">
        <v>1077</v>
      </c>
      <c r="D2088" s="11">
        <v>2361</v>
      </c>
      <c r="E2088" s="9">
        <v>5</v>
      </c>
      <c r="F2088" s="10" t="s">
        <v>1082</v>
      </c>
      <c r="G2088" s="9">
        <v>4</v>
      </c>
      <c r="H2088" s="10" t="s">
        <v>192</v>
      </c>
      <c r="I2088" s="12">
        <v>43096</v>
      </c>
      <c r="J2088" s="12"/>
      <c r="K2088" s="12"/>
    </row>
    <row r="2089" spans="1:11" ht="41.4" x14ac:dyDescent="0.3">
      <c r="A2089" s="9">
        <v>2369</v>
      </c>
      <c r="B2089" s="9" t="str">
        <f t="shared" si="34"/>
        <v>62</v>
      </c>
      <c r="C2089" s="10" t="s">
        <v>1077</v>
      </c>
      <c r="D2089" s="11">
        <v>2361</v>
      </c>
      <c r="E2089" s="9">
        <v>6</v>
      </c>
      <c r="F2089" s="10" t="s">
        <v>1083</v>
      </c>
      <c r="G2089" s="9">
        <v>2</v>
      </c>
      <c r="H2089" s="10" t="s">
        <v>190</v>
      </c>
      <c r="I2089" s="12">
        <v>43096</v>
      </c>
      <c r="J2089" s="12"/>
      <c r="K2089" s="12"/>
    </row>
    <row r="2090" spans="1:11" ht="41.4" x14ac:dyDescent="0.3">
      <c r="A2090" s="9">
        <v>2369</v>
      </c>
      <c r="B2090" s="9" t="str">
        <f t="shared" si="34"/>
        <v>63</v>
      </c>
      <c r="C2090" s="10" t="s">
        <v>1077</v>
      </c>
      <c r="D2090" s="11">
        <v>2361</v>
      </c>
      <c r="E2090" s="9">
        <v>6</v>
      </c>
      <c r="F2090" s="10" t="s">
        <v>1083</v>
      </c>
      <c r="G2090" s="9">
        <v>3</v>
      </c>
      <c r="H2090" s="10" t="s">
        <v>191</v>
      </c>
      <c r="I2090" s="12">
        <v>43096</v>
      </c>
      <c r="J2090" s="12"/>
      <c r="K2090" s="12"/>
    </row>
    <row r="2091" spans="1:11" ht="41.4" x14ac:dyDescent="0.3">
      <c r="A2091" s="9">
        <v>2369</v>
      </c>
      <c r="B2091" s="9" t="str">
        <f t="shared" si="34"/>
        <v>64</v>
      </c>
      <c r="C2091" s="10" t="s">
        <v>1077</v>
      </c>
      <c r="D2091" s="11">
        <v>2361</v>
      </c>
      <c r="E2091" s="9">
        <v>6</v>
      </c>
      <c r="F2091" s="10" t="s">
        <v>1083</v>
      </c>
      <c r="G2091" s="9">
        <v>4</v>
      </c>
      <c r="H2091" s="10" t="s">
        <v>192</v>
      </c>
      <c r="I2091" s="12">
        <v>43096</v>
      </c>
      <c r="J2091" s="12"/>
      <c r="K2091" s="12"/>
    </row>
    <row r="2092" spans="1:11" ht="55.2" x14ac:dyDescent="0.3">
      <c r="A2092" s="9">
        <v>2369</v>
      </c>
      <c r="B2092" s="9" t="str">
        <f t="shared" si="34"/>
        <v>72</v>
      </c>
      <c r="C2092" s="10" t="s">
        <v>1077</v>
      </c>
      <c r="D2092" s="11">
        <v>2360</v>
      </c>
      <c r="E2092" s="9">
        <v>7</v>
      </c>
      <c r="F2092" s="10" t="s">
        <v>1084</v>
      </c>
      <c r="G2092" s="9">
        <v>2</v>
      </c>
      <c r="H2092" s="10" t="s">
        <v>190</v>
      </c>
      <c r="I2092" s="12">
        <v>43096</v>
      </c>
      <c r="J2092" s="12"/>
      <c r="K2092" s="12"/>
    </row>
    <row r="2093" spans="1:11" ht="55.2" x14ac:dyDescent="0.3">
      <c r="A2093" s="9">
        <v>2369</v>
      </c>
      <c r="B2093" s="9" t="str">
        <f t="shared" si="34"/>
        <v>73</v>
      </c>
      <c r="C2093" s="10" t="s">
        <v>1077</v>
      </c>
      <c r="D2093" s="11">
        <v>2360</v>
      </c>
      <c r="E2093" s="9">
        <v>7</v>
      </c>
      <c r="F2093" s="10" t="s">
        <v>1084</v>
      </c>
      <c r="G2093" s="9">
        <v>3</v>
      </c>
      <c r="H2093" s="10" t="s">
        <v>191</v>
      </c>
      <c r="I2093" s="12">
        <v>43096</v>
      </c>
      <c r="J2093" s="12"/>
      <c r="K2093" s="12"/>
    </row>
    <row r="2094" spans="1:11" ht="55.2" x14ac:dyDescent="0.3">
      <c r="A2094" s="9">
        <v>2369</v>
      </c>
      <c r="B2094" s="9" t="str">
        <f t="shared" si="34"/>
        <v>74</v>
      </c>
      <c r="C2094" s="10" t="s">
        <v>1077</v>
      </c>
      <c r="D2094" s="11">
        <v>2360</v>
      </c>
      <c r="E2094" s="9">
        <v>7</v>
      </c>
      <c r="F2094" s="10" t="s">
        <v>1084</v>
      </c>
      <c r="G2094" s="9">
        <v>4</v>
      </c>
      <c r="H2094" s="10" t="s">
        <v>192</v>
      </c>
      <c r="I2094" s="12">
        <v>43096</v>
      </c>
      <c r="J2094" s="12"/>
      <c r="K2094" s="12"/>
    </row>
    <row r="2095" spans="1:11" ht="55.2" x14ac:dyDescent="0.3">
      <c r="A2095" s="9">
        <v>2369</v>
      </c>
      <c r="B2095" s="9" t="str">
        <f t="shared" si="34"/>
        <v>82</v>
      </c>
      <c r="C2095" s="10" t="s">
        <v>1077</v>
      </c>
      <c r="D2095" s="11">
        <v>2360</v>
      </c>
      <c r="E2095" s="9">
        <v>8</v>
      </c>
      <c r="F2095" s="10" t="s">
        <v>1085</v>
      </c>
      <c r="G2095" s="9">
        <v>2</v>
      </c>
      <c r="H2095" s="10" t="s">
        <v>190</v>
      </c>
      <c r="I2095" s="12">
        <v>43096</v>
      </c>
      <c r="J2095" s="12"/>
      <c r="K2095" s="12"/>
    </row>
    <row r="2096" spans="1:11" ht="55.2" x14ac:dyDescent="0.3">
      <c r="A2096" s="9">
        <v>2369</v>
      </c>
      <c r="B2096" s="9" t="str">
        <f t="shared" si="34"/>
        <v>83</v>
      </c>
      <c r="C2096" s="10" t="s">
        <v>1077</v>
      </c>
      <c r="D2096" s="11">
        <v>2360</v>
      </c>
      <c r="E2096" s="9">
        <v>8</v>
      </c>
      <c r="F2096" s="10" t="s">
        <v>1085</v>
      </c>
      <c r="G2096" s="9">
        <v>3</v>
      </c>
      <c r="H2096" s="10" t="s">
        <v>191</v>
      </c>
      <c r="I2096" s="12">
        <v>43096</v>
      </c>
      <c r="J2096" s="12"/>
      <c r="K2096" s="12"/>
    </row>
    <row r="2097" spans="1:11" ht="55.2" x14ac:dyDescent="0.3">
      <c r="A2097" s="9">
        <v>2369</v>
      </c>
      <c r="B2097" s="9" t="str">
        <f t="shared" si="34"/>
        <v>84</v>
      </c>
      <c r="C2097" s="10" t="s">
        <v>1077</v>
      </c>
      <c r="D2097" s="11">
        <v>2360</v>
      </c>
      <c r="E2097" s="9">
        <v>8</v>
      </c>
      <c r="F2097" s="10" t="s">
        <v>1086</v>
      </c>
      <c r="G2097" s="9">
        <v>4</v>
      </c>
      <c r="H2097" s="10" t="s">
        <v>192</v>
      </c>
      <c r="I2097" s="12">
        <v>43096</v>
      </c>
      <c r="J2097" s="12"/>
      <c r="K2097" s="12"/>
    </row>
    <row r="2098" spans="1:11" ht="41.4" x14ac:dyDescent="0.3">
      <c r="A2098" s="9">
        <v>2369</v>
      </c>
      <c r="B2098" s="9" t="str">
        <f t="shared" si="34"/>
        <v>92</v>
      </c>
      <c r="C2098" s="10" t="s">
        <v>1077</v>
      </c>
      <c r="D2098" s="11">
        <v>2360</v>
      </c>
      <c r="E2098" s="9">
        <v>9</v>
      </c>
      <c r="F2098" s="10" t="s">
        <v>1087</v>
      </c>
      <c r="G2098" s="9">
        <v>2</v>
      </c>
      <c r="H2098" s="10" t="s">
        <v>190</v>
      </c>
      <c r="I2098" s="12">
        <v>43096</v>
      </c>
      <c r="J2098" s="12"/>
      <c r="K2098" s="12"/>
    </row>
    <row r="2099" spans="1:11" ht="41.4" x14ac:dyDescent="0.3">
      <c r="A2099" s="9">
        <v>2369</v>
      </c>
      <c r="B2099" s="9" t="str">
        <f t="shared" si="34"/>
        <v>93</v>
      </c>
      <c r="C2099" s="10" t="s">
        <v>1077</v>
      </c>
      <c r="D2099" s="11">
        <v>2360</v>
      </c>
      <c r="E2099" s="9">
        <v>9</v>
      </c>
      <c r="F2099" s="10" t="s">
        <v>1087</v>
      </c>
      <c r="G2099" s="9">
        <v>3</v>
      </c>
      <c r="H2099" s="10" t="s">
        <v>191</v>
      </c>
      <c r="I2099" s="12">
        <v>43096</v>
      </c>
      <c r="J2099" s="12"/>
      <c r="K2099" s="12"/>
    </row>
    <row r="2100" spans="1:11" ht="41.4" x14ac:dyDescent="0.3">
      <c r="A2100" s="9">
        <v>2369</v>
      </c>
      <c r="B2100" s="9" t="str">
        <f t="shared" si="34"/>
        <v>94</v>
      </c>
      <c r="C2100" s="10" t="s">
        <v>1077</v>
      </c>
      <c r="D2100" s="11">
        <v>2360</v>
      </c>
      <c r="E2100" s="9">
        <v>9</v>
      </c>
      <c r="F2100" s="10" t="s">
        <v>1087</v>
      </c>
      <c r="G2100" s="9">
        <v>4</v>
      </c>
      <c r="H2100" s="10" t="s">
        <v>192</v>
      </c>
      <c r="I2100" s="12">
        <v>43096</v>
      </c>
      <c r="J2100" s="12"/>
      <c r="K2100" s="12"/>
    </row>
    <row r="2101" spans="1:11" ht="55.2" x14ac:dyDescent="0.3">
      <c r="A2101" s="9">
        <v>2369</v>
      </c>
      <c r="B2101" s="9" t="str">
        <f t="shared" si="34"/>
        <v>A2</v>
      </c>
      <c r="C2101" s="10" t="s">
        <v>1077</v>
      </c>
      <c r="D2101" s="11">
        <v>2361</v>
      </c>
      <c r="E2101" s="9" t="s">
        <v>53</v>
      </c>
      <c r="F2101" s="10" t="s">
        <v>1088</v>
      </c>
      <c r="G2101" s="9">
        <v>2</v>
      </c>
      <c r="H2101" s="10" t="s">
        <v>190</v>
      </c>
      <c r="I2101" s="12">
        <v>43096</v>
      </c>
      <c r="J2101" s="12"/>
      <c r="K2101" s="12"/>
    </row>
    <row r="2102" spans="1:11" ht="55.2" x14ac:dyDescent="0.3">
      <c r="A2102" s="9">
        <v>2369</v>
      </c>
      <c r="B2102" s="9" t="str">
        <f t="shared" si="34"/>
        <v>A3</v>
      </c>
      <c r="C2102" s="10" t="s">
        <v>1077</v>
      </c>
      <c r="D2102" s="11">
        <v>2361</v>
      </c>
      <c r="E2102" s="9" t="s">
        <v>53</v>
      </c>
      <c r="F2102" s="10" t="s">
        <v>1088</v>
      </c>
      <c r="G2102" s="9">
        <v>3</v>
      </c>
      <c r="H2102" s="10" t="s">
        <v>191</v>
      </c>
      <c r="I2102" s="12">
        <v>43096</v>
      </c>
      <c r="J2102" s="12"/>
      <c r="K2102" s="12"/>
    </row>
    <row r="2103" spans="1:11" ht="55.2" x14ac:dyDescent="0.3">
      <c r="A2103" s="9">
        <v>2369</v>
      </c>
      <c r="B2103" s="9" t="str">
        <f t="shared" si="34"/>
        <v>A4</v>
      </c>
      <c r="C2103" s="10" t="s">
        <v>1077</v>
      </c>
      <c r="D2103" s="11">
        <v>2361</v>
      </c>
      <c r="E2103" s="9" t="s">
        <v>53</v>
      </c>
      <c r="F2103" s="10" t="s">
        <v>1088</v>
      </c>
      <c r="G2103" s="9">
        <v>4</v>
      </c>
      <c r="H2103" s="10" t="s">
        <v>192</v>
      </c>
      <c r="I2103" s="12">
        <v>43096</v>
      </c>
      <c r="J2103" s="12"/>
      <c r="K2103" s="12"/>
    </row>
    <row r="2104" spans="1:11" ht="69" x14ac:dyDescent="0.3">
      <c r="A2104" s="9">
        <v>2369</v>
      </c>
      <c r="B2104" s="9" t="str">
        <f t="shared" si="34"/>
        <v>B2</v>
      </c>
      <c r="C2104" s="10" t="s">
        <v>1077</v>
      </c>
      <c r="D2104" s="11">
        <v>2361</v>
      </c>
      <c r="E2104" s="9" t="s">
        <v>55</v>
      </c>
      <c r="F2104" s="10" t="s">
        <v>1089</v>
      </c>
      <c r="G2104" s="9">
        <v>2</v>
      </c>
      <c r="H2104" s="10" t="s">
        <v>190</v>
      </c>
      <c r="I2104" s="12">
        <v>43096</v>
      </c>
      <c r="J2104" s="12"/>
      <c r="K2104" s="12"/>
    </row>
    <row r="2105" spans="1:11" ht="69" x14ac:dyDescent="0.3">
      <c r="A2105" s="9">
        <v>2369</v>
      </c>
      <c r="B2105" s="9" t="str">
        <f t="shared" si="34"/>
        <v>B3</v>
      </c>
      <c r="C2105" s="10" t="s">
        <v>1077</v>
      </c>
      <c r="D2105" s="11">
        <v>2361</v>
      </c>
      <c r="E2105" s="9" t="s">
        <v>55</v>
      </c>
      <c r="F2105" s="10" t="s">
        <v>1089</v>
      </c>
      <c r="G2105" s="9">
        <v>3</v>
      </c>
      <c r="H2105" s="10" t="s">
        <v>191</v>
      </c>
      <c r="I2105" s="12">
        <v>43096</v>
      </c>
      <c r="J2105" s="12"/>
      <c r="K2105" s="12"/>
    </row>
    <row r="2106" spans="1:11" ht="69" x14ac:dyDescent="0.3">
      <c r="A2106" s="9">
        <v>2369</v>
      </c>
      <c r="B2106" s="9" t="str">
        <f t="shared" si="34"/>
        <v>B4</v>
      </c>
      <c r="C2106" s="10" t="s">
        <v>1077</v>
      </c>
      <c r="D2106" s="11">
        <v>2361</v>
      </c>
      <c r="E2106" s="9" t="s">
        <v>55</v>
      </c>
      <c r="F2106" s="10" t="s">
        <v>1089</v>
      </c>
      <c r="G2106" s="9">
        <v>4</v>
      </c>
      <c r="H2106" s="10" t="s">
        <v>192</v>
      </c>
      <c r="I2106" s="12">
        <v>43096</v>
      </c>
      <c r="J2106" s="12"/>
      <c r="K2106" s="12"/>
    </row>
    <row r="2107" spans="1:11" ht="41.4" x14ac:dyDescent="0.3">
      <c r="A2107" s="9">
        <v>2369</v>
      </c>
      <c r="B2107" s="9" t="str">
        <f t="shared" si="34"/>
        <v>C2</v>
      </c>
      <c r="C2107" s="10" t="s">
        <v>1077</v>
      </c>
      <c r="D2107" s="11">
        <v>2361</v>
      </c>
      <c r="E2107" s="9" t="s">
        <v>31</v>
      </c>
      <c r="F2107" s="10" t="s">
        <v>1090</v>
      </c>
      <c r="G2107" s="9">
        <v>2</v>
      </c>
      <c r="H2107" s="10" t="s">
        <v>190</v>
      </c>
      <c r="I2107" s="12">
        <v>43096</v>
      </c>
      <c r="J2107" s="12"/>
      <c r="K2107" s="12"/>
    </row>
    <row r="2108" spans="1:11" ht="41.4" x14ac:dyDescent="0.3">
      <c r="A2108" s="9">
        <v>2369</v>
      </c>
      <c r="B2108" s="9" t="str">
        <f t="shared" si="34"/>
        <v>C3</v>
      </c>
      <c r="C2108" s="10" t="s">
        <v>1077</v>
      </c>
      <c r="D2108" s="11">
        <v>2361</v>
      </c>
      <c r="E2108" s="9" t="s">
        <v>31</v>
      </c>
      <c r="F2108" s="10" t="s">
        <v>1090</v>
      </c>
      <c r="G2108" s="9">
        <v>3</v>
      </c>
      <c r="H2108" s="10" t="s">
        <v>191</v>
      </c>
      <c r="I2108" s="12">
        <v>43096</v>
      </c>
      <c r="J2108" s="12"/>
      <c r="K2108" s="12"/>
    </row>
    <row r="2109" spans="1:11" ht="41.4" x14ac:dyDescent="0.3">
      <c r="A2109" s="9">
        <v>2369</v>
      </c>
      <c r="B2109" s="9" t="str">
        <f t="shared" si="34"/>
        <v>C4</v>
      </c>
      <c r="C2109" s="10" t="s">
        <v>1077</v>
      </c>
      <c r="D2109" s="11">
        <v>2361</v>
      </c>
      <c r="E2109" s="9" t="s">
        <v>31</v>
      </c>
      <c r="F2109" s="10" t="s">
        <v>1090</v>
      </c>
      <c r="G2109" s="9">
        <v>4</v>
      </c>
      <c r="H2109" s="10" t="s">
        <v>192</v>
      </c>
      <c r="I2109" s="12">
        <v>43096</v>
      </c>
      <c r="J2109" s="12"/>
      <c r="K2109" s="12"/>
    </row>
    <row r="2110" spans="1:11" ht="41.4" x14ac:dyDescent="0.3">
      <c r="A2110" s="9">
        <v>2369</v>
      </c>
      <c r="B2110" s="9" t="str">
        <f t="shared" si="34"/>
        <v>D2</v>
      </c>
      <c r="C2110" s="10" t="s">
        <v>1077</v>
      </c>
      <c r="D2110" s="11">
        <v>2360</v>
      </c>
      <c r="E2110" s="9" t="s">
        <v>33</v>
      </c>
      <c r="F2110" s="10" t="s">
        <v>1091</v>
      </c>
      <c r="G2110" s="9">
        <v>2</v>
      </c>
      <c r="H2110" s="10" t="s">
        <v>190</v>
      </c>
      <c r="I2110" s="12">
        <v>44336</v>
      </c>
      <c r="J2110" s="12"/>
      <c r="K2110" s="12"/>
    </row>
    <row r="2111" spans="1:11" ht="41.4" x14ac:dyDescent="0.3">
      <c r="A2111" s="9">
        <v>2369</v>
      </c>
      <c r="B2111" s="9" t="str">
        <f t="shared" si="34"/>
        <v>D3</v>
      </c>
      <c r="C2111" s="10" t="s">
        <v>1077</v>
      </c>
      <c r="D2111" s="11">
        <v>2360</v>
      </c>
      <c r="E2111" s="9" t="s">
        <v>33</v>
      </c>
      <c r="F2111" s="10" t="s">
        <v>1091</v>
      </c>
      <c r="G2111" s="9">
        <v>3</v>
      </c>
      <c r="H2111" s="10" t="s">
        <v>191</v>
      </c>
      <c r="I2111" s="12">
        <v>44336</v>
      </c>
      <c r="J2111" s="12"/>
      <c r="K2111" s="12"/>
    </row>
    <row r="2112" spans="1:11" ht="41.4" x14ac:dyDescent="0.3">
      <c r="A2112" s="9">
        <v>2369</v>
      </c>
      <c r="B2112" s="9" t="str">
        <f t="shared" si="34"/>
        <v>D4</v>
      </c>
      <c r="C2112" s="10" t="s">
        <v>1077</v>
      </c>
      <c r="D2112" s="11">
        <v>2360</v>
      </c>
      <c r="E2112" s="9" t="s">
        <v>33</v>
      </c>
      <c r="F2112" s="10" t="s">
        <v>1091</v>
      </c>
      <c r="G2112" s="9">
        <v>4</v>
      </c>
      <c r="H2112" s="10" t="s">
        <v>192</v>
      </c>
      <c r="I2112" s="12">
        <v>44336</v>
      </c>
      <c r="J2112" s="12"/>
      <c r="K2112" s="12"/>
    </row>
    <row r="2113" spans="1:11" ht="41.4" x14ac:dyDescent="0.3">
      <c r="A2113" s="9">
        <v>2369</v>
      </c>
      <c r="B2113" s="9" t="str">
        <f t="shared" si="34"/>
        <v>E2</v>
      </c>
      <c r="C2113" s="10" t="s">
        <v>1077</v>
      </c>
      <c r="D2113" s="11">
        <v>2361</v>
      </c>
      <c r="E2113" s="9" t="s">
        <v>38</v>
      </c>
      <c r="F2113" s="10" t="s">
        <v>1092</v>
      </c>
      <c r="G2113" s="9">
        <v>2</v>
      </c>
      <c r="H2113" s="10" t="s">
        <v>190</v>
      </c>
      <c r="I2113" s="12">
        <v>44336</v>
      </c>
      <c r="J2113" s="12"/>
      <c r="K2113" s="12"/>
    </row>
    <row r="2114" spans="1:11" ht="41.4" x14ac:dyDescent="0.3">
      <c r="A2114" s="9">
        <v>2369</v>
      </c>
      <c r="B2114" s="9" t="str">
        <f t="shared" si="34"/>
        <v>E3</v>
      </c>
      <c r="C2114" s="10" t="s">
        <v>1077</v>
      </c>
      <c r="D2114" s="11">
        <v>2361</v>
      </c>
      <c r="E2114" s="9" t="s">
        <v>38</v>
      </c>
      <c r="F2114" s="10" t="s">
        <v>1092</v>
      </c>
      <c r="G2114" s="9">
        <v>3</v>
      </c>
      <c r="H2114" s="10" t="s">
        <v>191</v>
      </c>
      <c r="I2114" s="12">
        <v>44336</v>
      </c>
      <c r="J2114" s="12"/>
      <c r="K2114" s="12"/>
    </row>
    <row r="2115" spans="1:11" ht="41.4" x14ac:dyDescent="0.3">
      <c r="A2115" s="9">
        <v>2369</v>
      </c>
      <c r="B2115" s="9" t="str">
        <f t="shared" si="34"/>
        <v>E4</v>
      </c>
      <c r="C2115" s="10" t="s">
        <v>1077</v>
      </c>
      <c r="D2115" s="11">
        <v>2361</v>
      </c>
      <c r="E2115" s="9" t="s">
        <v>38</v>
      </c>
      <c r="F2115" s="10" t="s">
        <v>1092</v>
      </c>
      <c r="G2115" s="9">
        <v>4</v>
      </c>
      <c r="H2115" s="10" t="s">
        <v>192</v>
      </c>
      <c r="I2115" s="12">
        <v>44336</v>
      </c>
      <c r="J2115" s="12"/>
      <c r="K2115" s="12"/>
    </row>
    <row r="2116" spans="1:11" ht="41.4" x14ac:dyDescent="0.3">
      <c r="A2116" s="9">
        <v>2369</v>
      </c>
      <c r="B2116" s="9" t="str">
        <f t="shared" si="34"/>
        <v>F2</v>
      </c>
      <c r="C2116" s="10" t="s">
        <v>1077</v>
      </c>
      <c r="D2116" s="11">
        <v>2362</v>
      </c>
      <c r="E2116" s="9" t="s">
        <v>43</v>
      </c>
      <c r="F2116" s="10" t="s">
        <v>1093</v>
      </c>
      <c r="G2116" s="9">
        <v>2</v>
      </c>
      <c r="H2116" s="10" t="s">
        <v>190</v>
      </c>
      <c r="I2116" s="12">
        <v>44336</v>
      </c>
      <c r="J2116" s="12"/>
      <c r="K2116" s="12"/>
    </row>
    <row r="2117" spans="1:11" ht="41.4" x14ac:dyDescent="0.3">
      <c r="A2117" s="9">
        <v>2369</v>
      </c>
      <c r="B2117" s="9" t="str">
        <f t="shared" si="34"/>
        <v>F3</v>
      </c>
      <c r="C2117" s="10" t="s">
        <v>1077</v>
      </c>
      <c r="D2117" s="11">
        <v>2362</v>
      </c>
      <c r="E2117" s="9" t="s">
        <v>43</v>
      </c>
      <c r="F2117" s="10" t="s">
        <v>1093</v>
      </c>
      <c r="G2117" s="9">
        <v>3</v>
      </c>
      <c r="H2117" s="10" t="s">
        <v>191</v>
      </c>
      <c r="I2117" s="12">
        <v>44336</v>
      </c>
      <c r="J2117" s="12"/>
      <c r="K2117" s="12"/>
    </row>
    <row r="2118" spans="1:11" ht="41.4" x14ac:dyDescent="0.3">
      <c r="A2118" s="9">
        <v>2369</v>
      </c>
      <c r="B2118" s="9" t="str">
        <f t="shared" si="34"/>
        <v>F4</v>
      </c>
      <c r="C2118" s="10" t="s">
        <v>1077</v>
      </c>
      <c r="D2118" s="11">
        <v>2362</v>
      </c>
      <c r="E2118" s="9" t="s">
        <v>43</v>
      </c>
      <c r="F2118" s="10" t="s">
        <v>1093</v>
      </c>
      <c r="G2118" s="9">
        <v>4</v>
      </c>
      <c r="H2118" s="10" t="s">
        <v>192</v>
      </c>
      <c r="I2118" s="12">
        <v>44336</v>
      </c>
      <c r="J2118" s="12"/>
      <c r="K2118" s="12"/>
    </row>
    <row r="2119" spans="1:11" ht="41.4" x14ac:dyDescent="0.3">
      <c r="A2119" s="9">
        <v>2369</v>
      </c>
      <c r="B2119" s="9" t="str">
        <f t="shared" si="34"/>
        <v>G2</v>
      </c>
      <c r="C2119" s="10" t="s">
        <v>1077</v>
      </c>
      <c r="D2119" s="11">
        <v>2363</v>
      </c>
      <c r="E2119" s="9" t="s">
        <v>45</v>
      </c>
      <c r="F2119" s="10" t="s">
        <v>1094</v>
      </c>
      <c r="G2119" s="9">
        <v>2</v>
      </c>
      <c r="H2119" s="10" t="s">
        <v>190</v>
      </c>
      <c r="I2119" s="12">
        <v>44336</v>
      </c>
      <c r="J2119" s="12"/>
      <c r="K2119" s="12"/>
    </row>
    <row r="2120" spans="1:11" ht="41.4" x14ac:dyDescent="0.3">
      <c r="A2120" s="9">
        <v>2369</v>
      </c>
      <c r="B2120" s="9" t="str">
        <f t="shared" si="34"/>
        <v>G3</v>
      </c>
      <c r="C2120" s="10" t="s">
        <v>1077</v>
      </c>
      <c r="D2120" s="11">
        <v>2363</v>
      </c>
      <c r="E2120" s="9" t="s">
        <v>45</v>
      </c>
      <c r="F2120" s="10" t="s">
        <v>1094</v>
      </c>
      <c r="G2120" s="9">
        <v>3</v>
      </c>
      <c r="H2120" s="10" t="s">
        <v>191</v>
      </c>
      <c r="I2120" s="12">
        <v>44336</v>
      </c>
      <c r="J2120" s="12"/>
      <c r="K2120" s="12"/>
    </row>
    <row r="2121" spans="1:11" ht="41.4" x14ac:dyDescent="0.3">
      <c r="A2121" s="9">
        <v>2369</v>
      </c>
      <c r="B2121" s="9" t="str">
        <f t="shared" si="34"/>
        <v>G4</v>
      </c>
      <c r="C2121" s="10" t="s">
        <v>1077</v>
      </c>
      <c r="D2121" s="11">
        <v>2363</v>
      </c>
      <c r="E2121" s="9" t="s">
        <v>45</v>
      </c>
      <c r="F2121" s="10" t="s">
        <v>1094</v>
      </c>
      <c r="G2121" s="9">
        <v>4</v>
      </c>
      <c r="H2121" s="10" t="s">
        <v>192</v>
      </c>
      <c r="I2121" s="12">
        <v>44336</v>
      </c>
      <c r="J2121" s="12"/>
      <c r="K2121" s="12"/>
    </row>
    <row r="2122" spans="1:11" ht="41.4" x14ac:dyDescent="0.3">
      <c r="A2122" s="11">
        <v>2370</v>
      </c>
      <c r="B2122" s="9" t="str">
        <f t="shared" si="34"/>
        <v>10</v>
      </c>
      <c r="C2122" s="14" t="s">
        <v>1095</v>
      </c>
      <c r="D2122" s="11"/>
      <c r="E2122" s="11">
        <v>1</v>
      </c>
      <c r="F2122" s="14" t="s">
        <v>1096</v>
      </c>
      <c r="G2122" s="11">
        <v>0</v>
      </c>
      <c r="H2122" s="14" t="s">
        <v>13</v>
      </c>
      <c r="I2122" s="15">
        <v>43096</v>
      </c>
      <c r="J2122" s="15"/>
      <c r="K2122" s="12"/>
    </row>
    <row r="2123" spans="1:11" ht="41.4" x14ac:dyDescent="0.3">
      <c r="A2123" s="9">
        <v>2370</v>
      </c>
      <c r="B2123" s="9" t="str">
        <f t="shared" si="34"/>
        <v>20</v>
      </c>
      <c r="C2123" s="10" t="s">
        <v>1095</v>
      </c>
      <c r="D2123" s="11"/>
      <c r="E2123" s="9">
        <v>2</v>
      </c>
      <c r="F2123" s="10" t="s">
        <v>1097</v>
      </c>
      <c r="G2123" s="9">
        <v>0</v>
      </c>
      <c r="H2123" s="10" t="s">
        <v>13</v>
      </c>
      <c r="I2123" s="12">
        <v>43096</v>
      </c>
      <c r="J2123" s="12"/>
      <c r="K2123" s="12"/>
    </row>
    <row r="2124" spans="1:11" ht="55.2" x14ac:dyDescent="0.3">
      <c r="A2124" s="9">
        <v>2371</v>
      </c>
      <c r="B2124" s="9" t="str">
        <f t="shared" si="34"/>
        <v>30</v>
      </c>
      <c r="C2124" s="10" t="s">
        <v>1098</v>
      </c>
      <c r="D2124" s="11"/>
      <c r="E2124" s="9">
        <v>3</v>
      </c>
      <c r="F2124" s="10" t="s">
        <v>1099</v>
      </c>
      <c r="G2124" s="9">
        <v>0</v>
      </c>
      <c r="H2124" s="10" t="s">
        <v>13</v>
      </c>
      <c r="I2124" s="12">
        <v>43096</v>
      </c>
      <c r="J2124" s="12"/>
      <c r="K2124" s="12"/>
    </row>
    <row r="2125" spans="1:11" ht="41.4" x14ac:dyDescent="0.3">
      <c r="A2125" s="9">
        <v>2371</v>
      </c>
      <c r="B2125" s="9" t="str">
        <f t="shared" si="34"/>
        <v>40</v>
      </c>
      <c r="C2125" s="10" t="s">
        <v>1098</v>
      </c>
      <c r="D2125" s="11"/>
      <c r="E2125" s="9">
        <v>4</v>
      </c>
      <c r="F2125" s="10" t="s">
        <v>1100</v>
      </c>
      <c r="G2125" s="9">
        <v>0</v>
      </c>
      <c r="H2125" s="10" t="s">
        <v>13</v>
      </c>
      <c r="I2125" s="12">
        <v>43096</v>
      </c>
      <c r="J2125" s="12"/>
      <c r="K2125" s="12"/>
    </row>
    <row r="2126" spans="1:11" ht="41.4" x14ac:dyDescent="0.3">
      <c r="A2126" s="9">
        <v>2372</v>
      </c>
      <c r="B2126" s="9" t="str">
        <f t="shared" si="34"/>
        <v>50</v>
      </c>
      <c r="C2126" s="10" t="s">
        <v>1101</v>
      </c>
      <c r="D2126" s="11"/>
      <c r="E2126" s="9">
        <v>5</v>
      </c>
      <c r="F2126" s="10" t="s">
        <v>1102</v>
      </c>
      <c r="G2126" s="9">
        <v>0</v>
      </c>
      <c r="H2126" s="10" t="s">
        <v>13</v>
      </c>
      <c r="I2126" s="12">
        <v>43096</v>
      </c>
      <c r="J2126" s="12"/>
      <c r="K2126" s="12"/>
    </row>
    <row r="2127" spans="1:11" ht="41.4" x14ac:dyDescent="0.3">
      <c r="A2127" s="9">
        <v>2372</v>
      </c>
      <c r="B2127" s="9" t="str">
        <f t="shared" si="34"/>
        <v>60</v>
      </c>
      <c r="C2127" s="10" t="s">
        <v>1101</v>
      </c>
      <c r="D2127" s="11"/>
      <c r="E2127" s="9">
        <v>6</v>
      </c>
      <c r="F2127" s="10" t="s">
        <v>1103</v>
      </c>
      <c r="G2127" s="9">
        <v>0</v>
      </c>
      <c r="H2127" s="10" t="s">
        <v>13</v>
      </c>
      <c r="I2127" s="12">
        <v>43096</v>
      </c>
      <c r="J2127" s="12"/>
      <c r="K2127" s="12"/>
    </row>
    <row r="2128" spans="1:11" ht="55.2" x14ac:dyDescent="0.3">
      <c r="A2128" s="9">
        <v>2373</v>
      </c>
      <c r="B2128" s="9" t="str">
        <f t="shared" si="34"/>
        <v>70</v>
      </c>
      <c r="C2128" s="10" t="s">
        <v>1104</v>
      </c>
      <c r="D2128" s="11"/>
      <c r="E2128" s="9">
        <v>7</v>
      </c>
      <c r="F2128" s="10" t="s">
        <v>1105</v>
      </c>
      <c r="G2128" s="9">
        <v>0</v>
      </c>
      <c r="H2128" s="10" t="s">
        <v>13</v>
      </c>
      <c r="I2128" s="12">
        <v>43096</v>
      </c>
      <c r="J2128" s="12"/>
      <c r="K2128" s="12"/>
    </row>
    <row r="2129" spans="1:11" ht="41.4" x14ac:dyDescent="0.3">
      <c r="A2129" s="9">
        <v>2373</v>
      </c>
      <c r="B2129" s="9" t="str">
        <f t="shared" si="34"/>
        <v>80</v>
      </c>
      <c r="C2129" s="10" t="s">
        <v>1104</v>
      </c>
      <c r="D2129" s="11"/>
      <c r="E2129" s="9">
        <v>8</v>
      </c>
      <c r="F2129" s="10" t="s">
        <v>1106</v>
      </c>
      <c r="G2129" s="9">
        <v>0</v>
      </c>
      <c r="H2129" s="10" t="s">
        <v>13</v>
      </c>
      <c r="I2129" s="12">
        <v>43096</v>
      </c>
      <c r="J2129" s="12"/>
      <c r="K2129" s="12"/>
    </row>
    <row r="2130" spans="1:11" ht="55.2" x14ac:dyDescent="0.3">
      <c r="A2130" s="9">
        <v>2376</v>
      </c>
      <c r="B2130" s="9" t="str">
        <f t="shared" si="34"/>
        <v>10</v>
      </c>
      <c r="C2130" s="10" t="s">
        <v>1107</v>
      </c>
      <c r="D2130" s="11">
        <v>2370</v>
      </c>
      <c r="E2130" s="9">
        <v>1</v>
      </c>
      <c r="F2130" s="10" t="s">
        <v>1108</v>
      </c>
      <c r="G2130" s="9">
        <v>0</v>
      </c>
      <c r="H2130" s="10" t="s">
        <v>13</v>
      </c>
      <c r="I2130" s="12">
        <v>43096</v>
      </c>
      <c r="J2130" s="12">
        <v>43220</v>
      </c>
      <c r="K2130" s="12"/>
    </row>
    <row r="2131" spans="1:11" ht="55.2" x14ac:dyDescent="0.3">
      <c r="A2131" s="9">
        <v>2376</v>
      </c>
      <c r="B2131" s="9" t="str">
        <f t="shared" si="34"/>
        <v>12</v>
      </c>
      <c r="C2131" s="10" t="s">
        <v>1107</v>
      </c>
      <c r="D2131" s="11">
        <v>2370</v>
      </c>
      <c r="E2131" s="9">
        <v>1</v>
      </c>
      <c r="F2131" s="10" t="s">
        <v>1108</v>
      </c>
      <c r="G2131" s="9">
        <v>2</v>
      </c>
      <c r="H2131" s="10" t="s">
        <v>82</v>
      </c>
      <c r="I2131" s="12">
        <v>43221</v>
      </c>
      <c r="J2131" s="12"/>
      <c r="K2131" s="12"/>
    </row>
    <row r="2132" spans="1:11" ht="55.2" x14ac:dyDescent="0.3">
      <c r="A2132" s="9">
        <v>2376</v>
      </c>
      <c r="B2132" s="9" t="str">
        <f t="shared" si="34"/>
        <v>13</v>
      </c>
      <c r="C2132" s="10" t="s">
        <v>1107</v>
      </c>
      <c r="D2132" s="11">
        <v>2370</v>
      </c>
      <c r="E2132" s="9">
        <v>1</v>
      </c>
      <c r="F2132" s="10" t="s">
        <v>1108</v>
      </c>
      <c r="G2132" s="9">
        <v>3</v>
      </c>
      <c r="H2132" s="10" t="s">
        <v>83</v>
      </c>
      <c r="I2132" s="12">
        <v>43221</v>
      </c>
      <c r="J2132" s="12"/>
      <c r="K2132" s="12"/>
    </row>
    <row r="2133" spans="1:11" ht="55.2" x14ac:dyDescent="0.3">
      <c r="A2133" s="9">
        <v>2376</v>
      </c>
      <c r="B2133" s="9" t="str">
        <f t="shared" si="34"/>
        <v>14</v>
      </c>
      <c r="C2133" s="10" t="s">
        <v>1107</v>
      </c>
      <c r="D2133" s="11">
        <v>2370</v>
      </c>
      <c r="E2133" s="9">
        <v>1</v>
      </c>
      <c r="F2133" s="10" t="s">
        <v>1108</v>
      </c>
      <c r="G2133" s="9">
        <v>4</v>
      </c>
      <c r="H2133" s="10" t="s">
        <v>84</v>
      </c>
      <c r="I2133" s="12">
        <v>43221</v>
      </c>
      <c r="J2133" s="12"/>
      <c r="K2133" s="12"/>
    </row>
    <row r="2134" spans="1:11" ht="55.2" x14ac:dyDescent="0.3">
      <c r="A2134" s="9">
        <v>2376</v>
      </c>
      <c r="B2134" s="9" t="str">
        <f t="shared" si="34"/>
        <v>15</v>
      </c>
      <c r="C2134" s="10" t="s">
        <v>1107</v>
      </c>
      <c r="D2134" s="11">
        <v>2370</v>
      </c>
      <c r="E2134" s="9">
        <v>1</v>
      </c>
      <c r="F2134" s="10" t="s">
        <v>1108</v>
      </c>
      <c r="G2134" s="9">
        <v>5</v>
      </c>
      <c r="H2134" s="10" t="s">
        <v>85</v>
      </c>
      <c r="I2134" s="12">
        <v>43221</v>
      </c>
      <c r="J2134" s="12"/>
      <c r="K2134" s="12"/>
    </row>
    <row r="2135" spans="1:11" ht="41.4" x14ac:dyDescent="0.3">
      <c r="A2135" s="9">
        <v>2376</v>
      </c>
      <c r="B2135" s="9" t="str">
        <f t="shared" si="34"/>
        <v>20</v>
      </c>
      <c r="C2135" s="10" t="s">
        <v>1107</v>
      </c>
      <c r="D2135" s="11">
        <v>2370</v>
      </c>
      <c r="E2135" s="9">
        <v>2</v>
      </c>
      <c r="F2135" s="10" t="s">
        <v>1109</v>
      </c>
      <c r="G2135" s="9">
        <v>0</v>
      </c>
      <c r="H2135" s="10" t="s">
        <v>13</v>
      </c>
      <c r="I2135" s="12">
        <v>43096</v>
      </c>
      <c r="J2135" s="12">
        <v>43220</v>
      </c>
      <c r="K2135" s="12"/>
    </row>
    <row r="2136" spans="1:11" ht="41.4" x14ac:dyDescent="0.3">
      <c r="A2136" s="9">
        <v>2376</v>
      </c>
      <c r="B2136" s="9" t="str">
        <f t="shared" si="34"/>
        <v>22</v>
      </c>
      <c r="C2136" s="10" t="s">
        <v>1107</v>
      </c>
      <c r="D2136" s="11">
        <v>2370</v>
      </c>
      <c r="E2136" s="9">
        <v>2</v>
      </c>
      <c r="F2136" s="10" t="s">
        <v>1109</v>
      </c>
      <c r="G2136" s="9">
        <v>2</v>
      </c>
      <c r="H2136" s="10" t="s">
        <v>82</v>
      </c>
      <c r="I2136" s="12">
        <v>43221</v>
      </c>
      <c r="J2136" s="12"/>
      <c r="K2136" s="12"/>
    </row>
    <row r="2137" spans="1:11" ht="55.2" x14ac:dyDescent="0.3">
      <c r="A2137" s="9">
        <v>2376</v>
      </c>
      <c r="B2137" s="9" t="str">
        <f t="shared" si="34"/>
        <v>23</v>
      </c>
      <c r="C2137" s="10" t="s">
        <v>1107</v>
      </c>
      <c r="D2137" s="11">
        <v>2370</v>
      </c>
      <c r="E2137" s="9">
        <v>2</v>
      </c>
      <c r="F2137" s="10" t="s">
        <v>1109</v>
      </c>
      <c r="G2137" s="9">
        <v>3</v>
      </c>
      <c r="H2137" s="10" t="s">
        <v>83</v>
      </c>
      <c r="I2137" s="12">
        <v>43221</v>
      </c>
      <c r="J2137" s="12"/>
      <c r="K2137" s="12"/>
    </row>
    <row r="2138" spans="1:11" ht="41.4" x14ac:dyDescent="0.3">
      <c r="A2138" s="9">
        <v>2376</v>
      </c>
      <c r="B2138" s="9" t="str">
        <f t="shared" si="34"/>
        <v>24</v>
      </c>
      <c r="C2138" s="10" t="s">
        <v>1107</v>
      </c>
      <c r="D2138" s="11">
        <v>2370</v>
      </c>
      <c r="E2138" s="9">
        <v>2</v>
      </c>
      <c r="F2138" s="10" t="s">
        <v>1109</v>
      </c>
      <c r="G2138" s="9">
        <v>4</v>
      </c>
      <c r="H2138" s="10" t="s">
        <v>84</v>
      </c>
      <c r="I2138" s="12">
        <v>43221</v>
      </c>
      <c r="J2138" s="12"/>
      <c r="K2138" s="12"/>
    </row>
    <row r="2139" spans="1:11" ht="41.4" x14ac:dyDescent="0.3">
      <c r="A2139" s="9">
        <v>2376</v>
      </c>
      <c r="B2139" s="9" t="str">
        <f t="shared" si="34"/>
        <v>25</v>
      </c>
      <c r="C2139" s="10" t="s">
        <v>1107</v>
      </c>
      <c r="D2139" s="11">
        <v>2370</v>
      </c>
      <c r="E2139" s="9">
        <v>2</v>
      </c>
      <c r="F2139" s="10" t="s">
        <v>1109</v>
      </c>
      <c r="G2139" s="9">
        <v>5</v>
      </c>
      <c r="H2139" s="10" t="s">
        <v>85</v>
      </c>
      <c r="I2139" s="12">
        <v>43221</v>
      </c>
      <c r="J2139" s="12"/>
      <c r="K2139" s="12"/>
    </row>
    <row r="2140" spans="1:11" ht="69" x14ac:dyDescent="0.3">
      <c r="A2140" s="9">
        <v>2376</v>
      </c>
      <c r="B2140" s="9" t="str">
        <f t="shared" si="34"/>
        <v>30</v>
      </c>
      <c r="C2140" s="10" t="s">
        <v>1107</v>
      </c>
      <c r="D2140" s="11">
        <v>2371</v>
      </c>
      <c r="E2140" s="9">
        <v>3</v>
      </c>
      <c r="F2140" s="10" t="s">
        <v>1110</v>
      </c>
      <c r="G2140" s="9">
        <v>0</v>
      </c>
      <c r="H2140" s="10" t="s">
        <v>13</v>
      </c>
      <c r="I2140" s="12">
        <v>43096</v>
      </c>
      <c r="J2140" s="12">
        <v>43220</v>
      </c>
      <c r="K2140" s="12"/>
    </row>
    <row r="2141" spans="1:11" ht="69" x14ac:dyDescent="0.3">
      <c r="A2141" s="9">
        <v>2376</v>
      </c>
      <c r="B2141" s="9" t="str">
        <f t="shared" si="34"/>
        <v>32</v>
      </c>
      <c r="C2141" s="10" t="s">
        <v>1107</v>
      </c>
      <c r="D2141" s="11">
        <v>2371</v>
      </c>
      <c r="E2141" s="9">
        <v>3</v>
      </c>
      <c r="F2141" s="10" t="s">
        <v>1110</v>
      </c>
      <c r="G2141" s="9">
        <v>2</v>
      </c>
      <c r="H2141" s="10" t="s">
        <v>82</v>
      </c>
      <c r="I2141" s="12">
        <v>43221</v>
      </c>
      <c r="J2141" s="12"/>
      <c r="K2141" s="12"/>
    </row>
    <row r="2142" spans="1:11" ht="69" x14ac:dyDescent="0.3">
      <c r="A2142" s="9">
        <v>2376</v>
      </c>
      <c r="B2142" s="9" t="str">
        <f t="shared" si="34"/>
        <v>33</v>
      </c>
      <c r="C2142" s="10" t="s">
        <v>1107</v>
      </c>
      <c r="D2142" s="11">
        <v>2371</v>
      </c>
      <c r="E2142" s="9">
        <v>3</v>
      </c>
      <c r="F2142" s="10" t="s">
        <v>1110</v>
      </c>
      <c r="G2142" s="9">
        <v>3</v>
      </c>
      <c r="H2142" s="10" t="s">
        <v>83</v>
      </c>
      <c r="I2142" s="12">
        <v>43221</v>
      </c>
      <c r="J2142" s="12"/>
      <c r="K2142" s="12"/>
    </row>
    <row r="2143" spans="1:11" ht="69" x14ac:dyDescent="0.3">
      <c r="A2143" s="9">
        <v>2376</v>
      </c>
      <c r="B2143" s="9" t="str">
        <f t="shared" si="34"/>
        <v>34</v>
      </c>
      <c r="C2143" s="10" t="s">
        <v>1107</v>
      </c>
      <c r="D2143" s="11">
        <v>2371</v>
      </c>
      <c r="E2143" s="9">
        <v>3</v>
      </c>
      <c r="F2143" s="10" t="s">
        <v>1110</v>
      </c>
      <c r="G2143" s="9">
        <v>4</v>
      </c>
      <c r="H2143" s="10" t="s">
        <v>84</v>
      </c>
      <c r="I2143" s="12">
        <v>43221</v>
      </c>
      <c r="J2143" s="12"/>
      <c r="K2143" s="12"/>
    </row>
    <row r="2144" spans="1:11" ht="69" x14ac:dyDescent="0.3">
      <c r="A2144" s="9">
        <v>2376</v>
      </c>
      <c r="B2144" s="9" t="str">
        <f t="shared" ref="B2144:B2207" si="35">E2144&amp;G2144</f>
        <v>35</v>
      </c>
      <c r="C2144" s="10" t="s">
        <v>1107</v>
      </c>
      <c r="D2144" s="11">
        <v>2371</v>
      </c>
      <c r="E2144" s="9">
        <v>3</v>
      </c>
      <c r="F2144" s="10" t="s">
        <v>1110</v>
      </c>
      <c r="G2144" s="9">
        <v>5</v>
      </c>
      <c r="H2144" s="10" t="s">
        <v>85</v>
      </c>
      <c r="I2144" s="12">
        <v>43221</v>
      </c>
      <c r="J2144" s="12"/>
      <c r="K2144" s="12"/>
    </row>
    <row r="2145" spans="1:11" ht="41.4" x14ac:dyDescent="0.3">
      <c r="A2145" s="9">
        <v>2376</v>
      </c>
      <c r="B2145" s="9" t="str">
        <f t="shared" si="35"/>
        <v>40</v>
      </c>
      <c r="C2145" s="10" t="s">
        <v>1107</v>
      </c>
      <c r="D2145" s="11">
        <v>2371</v>
      </c>
      <c r="E2145" s="9">
        <v>4</v>
      </c>
      <c r="F2145" s="10" t="s">
        <v>1111</v>
      </c>
      <c r="G2145" s="9">
        <v>0</v>
      </c>
      <c r="H2145" s="10" t="s">
        <v>13</v>
      </c>
      <c r="I2145" s="12">
        <v>43096</v>
      </c>
      <c r="J2145" s="12">
        <v>43220</v>
      </c>
      <c r="K2145" s="12"/>
    </row>
    <row r="2146" spans="1:11" ht="41.4" x14ac:dyDescent="0.3">
      <c r="A2146" s="9">
        <v>2376</v>
      </c>
      <c r="B2146" s="9" t="str">
        <f t="shared" si="35"/>
        <v>42</v>
      </c>
      <c r="C2146" s="10" t="s">
        <v>1107</v>
      </c>
      <c r="D2146" s="11">
        <v>2371</v>
      </c>
      <c r="E2146" s="9">
        <v>4</v>
      </c>
      <c r="F2146" s="10" t="s">
        <v>1111</v>
      </c>
      <c r="G2146" s="9">
        <v>2</v>
      </c>
      <c r="H2146" s="10" t="s">
        <v>82</v>
      </c>
      <c r="I2146" s="12">
        <v>43221</v>
      </c>
      <c r="J2146" s="12"/>
      <c r="K2146" s="12"/>
    </row>
    <row r="2147" spans="1:11" ht="55.2" x14ac:dyDescent="0.3">
      <c r="A2147" s="9">
        <v>2376</v>
      </c>
      <c r="B2147" s="9" t="str">
        <f t="shared" si="35"/>
        <v>43</v>
      </c>
      <c r="C2147" s="10" t="s">
        <v>1107</v>
      </c>
      <c r="D2147" s="11">
        <v>2371</v>
      </c>
      <c r="E2147" s="9">
        <v>4</v>
      </c>
      <c r="F2147" s="10" t="s">
        <v>1111</v>
      </c>
      <c r="G2147" s="9">
        <v>3</v>
      </c>
      <c r="H2147" s="10" t="s">
        <v>83</v>
      </c>
      <c r="I2147" s="12">
        <v>43221</v>
      </c>
      <c r="J2147" s="12"/>
      <c r="K2147" s="12"/>
    </row>
    <row r="2148" spans="1:11" ht="41.4" x14ac:dyDescent="0.3">
      <c r="A2148" s="9">
        <v>2376</v>
      </c>
      <c r="B2148" s="9" t="str">
        <f t="shared" si="35"/>
        <v>44</v>
      </c>
      <c r="C2148" s="10" t="s">
        <v>1107</v>
      </c>
      <c r="D2148" s="11">
        <v>2371</v>
      </c>
      <c r="E2148" s="9">
        <v>4</v>
      </c>
      <c r="F2148" s="10" t="s">
        <v>1111</v>
      </c>
      <c r="G2148" s="9">
        <v>4</v>
      </c>
      <c r="H2148" s="10" t="s">
        <v>84</v>
      </c>
      <c r="I2148" s="12">
        <v>43221</v>
      </c>
      <c r="J2148" s="12"/>
      <c r="K2148" s="12"/>
    </row>
    <row r="2149" spans="1:11" ht="41.4" x14ac:dyDescent="0.3">
      <c r="A2149" s="9">
        <v>2376</v>
      </c>
      <c r="B2149" s="9" t="str">
        <f t="shared" si="35"/>
        <v>45</v>
      </c>
      <c r="C2149" s="10" t="s">
        <v>1107</v>
      </c>
      <c r="D2149" s="11">
        <v>2371</v>
      </c>
      <c r="E2149" s="9">
        <v>4</v>
      </c>
      <c r="F2149" s="10" t="s">
        <v>1111</v>
      </c>
      <c r="G2149" s="9">
        <v>5</v>
      </c>
      <c r="H2149" s="10" t="s">
        <v>85</v>
      </c>
      <c r="I2149" s="12">
        <v>43221</v>
      </c>
      <c r="J2149" s="12"/>
      <c r="K2149" s="12"/>
    </row>
    <row r="2150" spans="1:11" ht="55.2" x14ac:dyDescent="0.3">
      <c r="A2150" s="9">
        <v>2376</v>
      </c>
      <c r="B2150" s="9" t="str">
        <f t="shared" si="35"/>
        <v>50</v>
      </c>
      <c r="C2150" s="10" t="s">
        <v>1107</v>
      </c>
      <c r="D2150" s="11">
        <v>2372</v>
      </c>
      <c r="E2150" s="9">
        <v>5</v>
      </c>
      <c r="F2150" s="10" t="s">
        <v>1112</v>
      </c>
      <c r="G2150" s="9">
        <v>0</v>
      </c>
      <c r="H2150" s="10" t="s">
        <v>13</v>
      </c>
      <c r="I2150" s="12">
        <v>43096</v>
      </c>
      <c r="J2150" s="12">
        <v>43220</v>
      </c>
      <c r="K2150" s="12"/>
    </row>
    <row r="2151" spans="1:11" ht="55.2" x14ac:dyDescent="0.3">
      <c r="A2151" s="9">
        <v>2376</v>
      </c>
      <c r="B2151" s="9" t="str">
        <f t="shared" si="35"/>
        <v>52</v>
      </c>
      <c r="C2151" s="10" t="s">
        <v>1107</v>
      </c>
      <c r="D2151" s="11">
        <v>2372</v>
      </c>
      <c r="E2151" s="9">
        <v>5</v>
      </c>
      <c r="F2151" s="10" t="s">
        <v>1112</v>
      </c>
      <c r="G2151" s="9">
        <v>2</v>
      </c>
      <c r="H2151" s="10" t="s">
        <v>82</v>
      </c>
      <c r="I2151" s="12">
        <v>43221</v>
      </c>
      <c r="J2151" s="12"/>
      <c r="K2151" s="12"/>
    </row>
    <row r="2152" spans="1:11" ht="55.2" x14ac:dyDescent="0.3">
      <c r="A2152" s="9">
        <v>2376</v>
      </c>
      <c r="B2152" s="9" t="str">
        <f t="shared" si="35"/>
        <v>53</v>
      </c>
      <c r="C2152" s="10" t="s">
        <v>1107</v>
      </c>
      <c r="D2152" s="11">
        <v>2372</v>
      </c>
      <c r="E2152" s="9">
        <v>5</v>
      </c>
      <c r="F2152" s="10" t="s">
        <v>1112</v>
      </c>
      <c r="G2152" s="9">
        <v>3</v>
      </c>
      <c r="H2152" s="10" t="s">
        <v>83</v>
      </c>
      <c r="I2152" s="12">
        <v>43221</v>
      </c>
      <c r="J2152" s="12"/>
      <c r="K2152" s="12"/>
    </row>
    <row r="2153" spans="1:11" ht="55.2" x14ac:dyDescent="0.3">
      <c r="A2153" s="9">
        <v>2376</v>
      </c>
      <c r="B2153" s="9" t="str">
        <f t="shared" si="35"/>
        <v>54</v>
      </c>
      <c r="C2153" s="10" t="s">
        <v>1107</v>
      </c>
      <c r="D2153" s="11">
        <v>2372</v>
      </c>
      <c r="E2153" s="9">
        <v>5</v>
      </c>
      <c r="F2153" s="10" t="s">
        <v>1112</v>
      </c>
      <c r="G2153" s="9">
        <v>4</v>
      </c>
      <c r="H2153" s="10" t="s">
        <v>84</v>
      </c>
      <c r="I2153" s="12">
        <v>43221</v>
      </c>
      <c r="J2153" s="12"/>
      <c r="K2153" s="12"/>
    </row>
    <row r="2154" spans="1:11" ht="55.2" x14ac:dyDescent="0.3">
      <c r="A2154" s="9">
        <v>2376</v>
      </c>
      <c r="B2154" s="9" t="str">
        <f t="shared" si="35"/>
        <v>55</v>
      </c>
      <c r="C2154" s="10" t="s">
        <v>1107</v>
      </c>
      <c r="D2154" s="11">
        <v>2372</v>
      </c>
      <c r="E2154" s="9">
        <v>5</v>
      </c>
      <c r="F2154" s="10" t="s">
        <v>1112</v>
      </c>
      <c r="G2154" s="9">
        <v>5</v>
      </c>
      <c r="H2154" s="10" t="s">
        <v>85</v>
      </c>
      <c r="I2154" s="12">
        <v>43221</v>
      </c>
      <c r="J2154" s="12"/>
      <c r="K2154" s="12"/>
    </row>
    <row r="2155" spans="1:11" ht="41.4" x14ac:dyDescent="0.3">
      <c r="A2155" s="9">
        <v>2376</v>
      </c>
      <c r="B2155" s="9" t="str">
        <f t="shared" si="35"/>
        <v>60</v>
      </c>
      <c r="C2155" s="10" t="s">
        <v>1107</v>
      </c>
      <c r="D2155" s="11">
        <v>2372</v>
      </c>
      <c r="E2155" s="9">
        <v>6</v>
      </c>
      <c r="F2155" s="10" t="s">
        <v>1113</v>
      </c>
      <c r="G2155" s="9">
        <v>0</v>
      </c>
      <c r="H2155" s="10" t="s">
        <v>13</v>
      </c>
      <c r="I2155" s="12">
        <v>43096</v>
      </c>
      <c r="J2155" s="12">
        <v>43220</v>
      </c>
      <c r="K2155" s="12"/>
    </row>
    <row r="2156" spans="1:11" ht="41.4" x14ac:dyDescent="0.3">
      <c r="A2156" s="9">
        <v>2376</v>
      </c>
      <c r="B2156" s="9" t="str">
        <f t="shared" si="35"/>
        <v>62</v>
      </c>
      <c r="C2156" s="10" t="s">
        <v>1107</v>
      </c>
      <c r="D2156" s="11">
        <v>2372</v>
      </c>
      <c r="E2156" s="9">
        <v>6</v>
      </c>
      <c r="F2156" s="10" t="s">
        <v>1113</v>
      </c>
      <c r="G2156" s="9">
        <v>2</v>
      </c>
      <c r="H2156" s="10" t="s">
        <v>82</v>
      </c>
      <c r="I2156" s="12">
        <v>43221</v>
      </c>
      <c r="J2156" s="12"/>
      <c r="K2156" s="12"/>
    </row>
    <row r="2157" spans="1:11" ht="55.2" x14ac:dyDescent="0.3">
      <c r="A2157" s="9">
        <v>2376</v>
      </c>
      <c r="B2157" s="9" t="str">
        <f t="shared" si="35"/>
        <v>63</v>
      </c>
      <c r="C2157" s="10" t="s">
        <v>1107</v>
      </c>
      <c r="D2157" s="11">
        <v>2372</v>
      </c>
      <c r="E2157" s="9">
        <v>6</v>
      </c>
      <c r="F2157" s="10" t="s">
        <v>1113</v>
      </c>
      <c r="G2157" s="9">
        <v>3</v>
      </c>
      <c r="H2157" s="10" t="s">
        <v>83</v>
      </c>
      <c r="I2157" s="12">
        <v>43221</v>
      </c>
      <c r="J2157" s="12"/>
      <c r="K2157" s="12"/>
    </row>
    <row r="2158" spans="1:11" ht="41.4" x14ac:dyDescent="0.3">
      <c r="A2158" s="9">
        <v>2376</v>
      </c>
      <c r="B2158" s="9" t="str">
        <f t="shared" si="35"/>
        <v>64</v>
      </c>
      <c r="C2158" s="10" t="s">
        <v>1107</v>
      </c>
      <c r="D2158" s="11">
        <v>2372</v>
      </c>
      <c r="E2158" s="9">
        <v>6</v>
      </c>
      <c r="F2158" s="10" t="s">
        <v>1113</v>
      </c>
      <c r="G2158" s="9">
        <v>4</v>
      </c>
      <c r="H2158" s="10" t="s">
        <v>84</v>
      </c>
      <c r="I2158" s="12">
        <v>43221</v>
      </c>
      <c r="J2158" s="12"/>
      <c r="K2158" s="12"/>
    </row>
    <row r="2159" spans="1:11" ht="41.4" x14ac:dyDescent="0.3">
      <c r="A2159" s="9">
        <v>2376</v>
      </c>
      <c r="B2159" s="9" t="str">
        <f t="shared" si="35"/>
        <v>65</v>
      </c>
      <c r="C2159" s="10" t="s">
        <v>1107</v>
      </c>
      <c r="D2159" s="11">
        <v>2372</v>
      </c>
      <c r="E2159" s="9">
        <v>6</v>
      </c>
      <c r="F2159" s="10" t="s">
        <v>1113</v>
      </c>
      <c r="G2159" s="9">
        <v>5</v>
      </c>
      <c r="H2159" s="10" t="s">
        <v>85</v>
      </c>
      <c r="I2159" s="12">
        <v>43221</v>
      </c>
      <c r="J2159" s="12"/>
      <c r="K2159" s="12"/>
    </row>
    <row r="2160" spans="1:11" ht="69" x14ac:dyDescent="0.3">
      <c r="A2160" s="9">
        <v>2376</v>
      </c>
      <c r="B2160" s="9" t="str">
        <f t="shared" si="35"/>
        <v>70</v>
      </c>
      <c r="C2160" s="10" t="s">
        <v>1107</v>
      </c>
      <c r="D2160" s="11">
        <v>2373</v>
      </c>
      <c r="E2160" s="9">
        <v>7</v>
      </c>
      <c r="F2160" s="10" t="s">
        <v>1114</v>
      </c>
      <c r="G2160" s="9">
        <v>0</v>
      </c>
      <c r="H2160" s="10" t="s">
        <v>13</v>
      </c>
      <c r="I2160" s="12">
        <v>43096</v>
      </c>
      <c r="J2160" s="12">
        <v>43220</v>
      </c>
      <c r="K2160" s="12"/>
    </row>
    <row r="2161" spans="1:11" ht="69" x14ac:dyDescent="0.3">
      <c r="A2161" s="9">
        <v>2376</v>
      </c>
      <c r="B2161" s="9" t="str">
        <f t="shared" si="35"/>
        <v>72</v>
      </c>
      <c r="C2161" s="10" t="s">
        <v>1107</v>
      </c>
      <c r="D2161" s="11">
        <v>2373</v>
      </c>
      <c r="E2161" s="9">
        <v>7</v>
      </c>
      <c r="F2161" s="10" t="s">
        <v>1114</v>
      </c>
      <c r="G2161" s="9">
        <v>2</v>
      </c>
      <c r="H2161" s="10" t="s">
        <v>82</v>
      </c>
      <c r="I2161" s="12">
        <v>43221</v>
      </c>
      <c r="J2161" s="12"/>
      <c r="K2161" s="12"/>
    </row>
    <row r="2162" spans="1:11" ht="69" x14ac:dyDescent="0.3">
      <c r="A2162" s="9">
        <v>2376</v>
      </c>
      <c r="B2162" s="9" t="str">
        <f t="shared" si="35"/>
        <v>73</v>
      </c>
      <c r="C2162" s="10" t="s">
        <v>1107</v>
      </c>
      <c r="D2162" s="11">
        <v>2373</v>
      </c>
      <c r="E2162" s="9">
        <v>7</v>
      </c>
      <c r="F2162" s="10" t="s">
        <v>1114</v>
      </c>
      <c r="G2162" s="9">
        <v>3</v>
      </c>
      <c r="H2162" s="10" t="s">
        <v>83</v>
      </c>
      <c r="I2162" s="12">
        <v>43221</v>
      </c>
      <c r="J2162" s="12"/>
      <c r="K2162" s="12"/>
    </row>
    <row r="2163" spans="1:11" ht="69" x14ac:dyDescent="0.3">
      <c r="A2163" s="9">
        <v>2376</v>
      </c>
      <c r="B2163" s="9" t="str">
        <f t="shared" si="35"/>
        <v>74</v>
      </c>
      <c r="C2163" s="10" t="s">
        <v>1107</v>
      </c>
      <c r="D2163" s="11">
        <v>2373</v>
      </c>
      <c r="E2163" s="9">
        <v>7</v>
      </c>
      <c r="F2163" s="10" t="s">
        <v>1114</v>
      </c>
      <c r="G2163" s="9">
        <v>4</v>
      </c>
      <c r="H2163" s="10" t="s">
        <v>84</v>
      </c>
      <c r="I2163" s="12">
        <v>43221</v>
      </c>
      <c r="J2163" s="12"/>
      <c r="K2163" s="12"/>
    </row>
    <row r="2164" spans="1:11" ht="69" x14ac:dyDescent="0.3">
      <c r="A2164" s="9">
        <v>2376</v>
      </c>
      <c r="B2164" s="9" t="str">
        <f t="shared" si="35"/>
        <v>75</v>
      </c>
      <c r="C2164" s="10" t="s">
        <v>1107</v>
      </c>
      <c r="D2164" s="11">
        <v>2373</v>
      </c>
      <c r="E2164" s="9">
        <v>7</v>
      </c>
      <c r="F2164" s="10" t="s">
        <v>1114</v>
      </c>
      <c r="G2164" s="9">
        <v>5</v>
      </c>
      <c r="H2164" s="10" t="s">
        <v>85</v>
      </c>
      <c r="I2164" s="12">
        <v>43221</v>
      </c>
      <c r="J2164" s="12"/>
      <c r="K2164" s="12"/>
    </row>
    <row r="2165" spans="1:11" ht="55.2" x14ac:dyDescent="0.3">
      <c r="A2165" s="9">
        <v>2376</v>
      </c>
      <c r="B2165" s="9" t="str">
        <f t="shared" si="35"/>
        <v>80</v>
      </c>
      <c r="C2165" s="10" t="s">
        <v>1107</v>
      </c>
      <c r="D2165" s="11">
        <v>2373</v>
      </c>
      <c r="E2165" s="9">
        <v>8</v>
      </c>
      <c r="F2165" s="10" t="s">
        <v>1115</v>
      </c>
      <c r="G2165" s="9">
        <v>0</v>
      </c>
      <c r="H2165" s="10" t="s">
        <v>13</v>
      </c>
      <c r="I2165" s="12">
        <v>43096</v>
      </c>
      <c r="J2165" s="12">
        <v>43220</v>
      </c>
      <c r="K2165" s="12"/>
    </row>
    <row r="2166" spans="1:11" ht="55.2" x14ac:dyDescent="0.3">
      <c r="A2166" s="9">
        <v>2376</v>
      </c>
      <c r="B2166" s="9" t="str">
        <f t="shared" si="35"/>
        <v>82</v>
      </c>
      <c r="C2166" s="10" t="s">
        <v>1107</v>
      </c>
      <c r="D2166" s="11">
        <v>2373</v>
      </c>
      <c r="E2166" s="9">
        <v>8</v>
      </c>
      <c r="F2166" s="10" t="s">
        <v>1115</v>
      </c>
      <c r="G2166" s="9">
        <v>2</v>
      </c>
      <c r="H2166" s="10" t="s">
        <v>82</v>
      </c>
      <c r="I2166" s="12">
        <v>43221</v>
      </c>
      <c r="J2166" s="12"/>
      <c r="K2166" s="12"/>
    </row>
    <row r="2167" spans="1:11" ht="55.2" x14ac:dyDescent="0.3">
      <c r="A2167" s="9">
        <v>2376</v>
      </c>
      <c r="B2167" s="9" t="str">
        <f t="shared" si="35"/>
        <v>83</v>
      </c>
      <c r="C2167" s="10" t="s">
        <v>1107</v>
      </c>
      <c r="D2167" s="11">
        <v>2373</v>
      </c>
      <c r="E2167" s="9">
        <v>8</v>
      </c>
      <c r="F2167" s="10" t="s">
        <v>1115</v>
      </c>
      <c r="G2167" s="9">
        <v>3</v>
      </c>
      <c r="H2167" s="10" t="s">
        <v>83</v>
      </c>
      <c r="I2167" s="12">
        <v>43221</v>
      </c>
      <c r="J2167" s="12"/>
      <c r="K2167" s="12"/>
    </row>
    <row r="2168" spans="1:11" ht="55.2" x14ac:dyDescent="0.3">
      <c r="A2168" s="9">
        <v>2376</v>
      </c>
      <c r="B2168" s="9" t="str">
        <f t="shared" si="35"/>
        <v>84</v>
      </c>
      <c r="C2168" s="10" t="s">
        <v>1107</v>
      </c>
      <c r="D2168" s="11">
        <v>2373</v>
      </c>
      <c r="E2168" s="9">
        <v>8</v>
      </c>
      <c r="F2168" s="10" t="s">
        <v>1115</v>
      </c>
      <c r="G2168" s="9">
        <v>4</v>
      </c>
      <c r="H2168" s="10" t="s">
        <v>84</v>
      </c>
      <c r="I2168" s="12">
        <v>43221</v>
      </c>
      <c r="J2168" s="12"/>
      <c r="K2168" s="12"/>
    </row>
    <row r="2169" spans="1:11" ht="55.2" x14ac:dyDescent="0.3">
      <c r="A2169" s="9">
        <v>2376</v>
      </c>
      <c r="B2169" s="9" t="str">
        <f t="shared" si="35"/>
        <v>85</v>
      </c>
      <c r="C2169" s="10" t="s">
        <v>1107</v>
      </c>
      <c r="D2169" s="11">
        <v>2373</v>
      </c>
      <c r="E2169" s="9">
        <v>8</v>
      </c>
      <c r="F2169" s="10" t="s">
        <v>1115</v>
      </c>
      <c r="G2169" s="9">
        <v>5</v>
      </c>
      <c r="H2169" s="10" t="s">
        <v>85</v>
      </c>
      <c r="I2169" s="12">
        <v>43221</v>
      </c>
      <c r="J2169" s="12"/>
      <c r="K2169" s="12"/>
    </row>
    <row r="2170" spans="1:11" ht="55.2" x14ac:dyDescent="0.3">
      <c r="A2170" s="9">
        <v>2377</v>
      </c>
      <c r="B2170" s="9" t="str">
        <f t="shared" si="35"/>
        <v>10</v>
      </c>
      <c r="C2170" s="10" t="s">
        <v>1116</v>
      </c>
      <c r="D2170" s="11">
        <v>2370</v>
      </c>
      <c r="E2170" s="9">
        <v>1</v>
      </c>
      <c r="F2170" s="10" t="s">
        <v>1117</v>
      </c>
      <c r="G2170" s="9">
        <v>0</v>
      </c>
      <c r="H2170" s="10" t="s">
        <v>13</v>
      </c>
      <c r="I2170" s="12">
        <v>43096</v>
      </c>
      <c r="J2170" s="12"/>
      <c r="K2170" s="12"/>
    </row>
    <row r="2171" spans="1:11" ht="41.4" x14ac:dyDescent="0.3">
      <c r="A2171" s="9">
        <v>2377</v>
      </c>
      <c r="B2171" s="9" t="str">
        <f t="shared" si="35"/>
        <v>20</v>
      </c>
      <c r="C2171" s="10" t="s">
        <v>1116</v>
      </c>
      <c r="D2171" s="11">
        <v>2370</v>
      </c>
      <c r="E2171" s="9">
        <v>2</v>
      </c>
      <c r="F2171" s="10" t="s">
        <v>1118</v>
      </c>
      <c r="G2171" s="9">
        <v>0</v>
      </c>
      <c r="H2171" s="10" t="s">
        <v>13</v>
      </c>
      <c r="I2171" s="12">
        <v>43096</v>
      </c>
      <c r="J2171" s="12"/>
      <c r="K2171" s="12"/>
    </row>
    <row r="2172" spans="1:11" ht="55.2" x14ac:dyDescent="0.3">
      <c r="A2172" s="9">
        <v>2377</v>
      </c>
      <c r="B2172" s="9" t="str">
        <f t="shared" si="35"/>
        <v>30</v>
      </c>
      <c r="C2172" s="10" t="s">
        <v>1116</v>
      </c>
      <c r="D2172" s="11">
        <v>2371</v>
      </c>
      <c r="E2172" s="9">
        <v>3</v>
      </c>
      <c r="F2172" s="10" t="s">
        <v>1119</v>
      </c>
      <c r="G2172" s="9">
        <v>0</v>
      </c>
      <c r="H2172" s="10" t="s">
        <v>13</v>
      </c>
      <c r="I2172" s="12">
        <v>43096</v>
      </c>
      <c r="J2172" s="12"/>
      <c r="K2172" s="12"/>
    </row>
    <row r="2173" spans="1:11" ht="41.4" x14ac:dyDescent="0.3">
      <c r="A2173" s="9">
        <v>2377</v>
      </c>
      <c r="B2173" s="9" t="str">
        <f t="shared" si="35"/>
        <v>40</v>
      </c>
      <c r="C2173" s="10" t="s">
        <v>1116</v>
      </c>
      <c r="D2173" s="11">
        <v>2371</v>
      </c>
      <c r="E2173" s="9">
        <v>4</v>
      </c>
      <c r="F2173" s="10" t="s">
        <v>1120</v>
      </c>
      <c r="G2173" s="9">
        <v>0</v>
      </c>
      <c r="H2173" s="10" t="s">
        <v>13</v>
      </c>
      <c r="I2173" s="12">
        <v>43096</v>
      </c>
      <c r="J2173" s="12"/>
      <c r="K2173" s="12"/>
    </row>
    <row r="2174" spans="1:11" ht="55.2" x14ac:dyDescent="0.3">
      <c r="A2174" s="9">
        <v>2377</v>
      </c>
      <c r="B2174" s="9" t="str">
        <f t="shared" si="35"/>
        <v>50</v>
      </c>
      <c r="C2174" s="10" t="s">
        <v>1116</v>
      </c>
      <c r="D2174" s="11">
        <v>2372</v>
      </c>
      <c r="E2174" s="9">
        <v>5</v>
      </c>
      <c r="F2174" s="10" t="s">
        <v>1121</v>
      </c>
      <c r="G2174" s="9">
        <v>0</v>
      </c>
      <c r="H2174" s="10" t="s">
        <v>13</v>
      </c>
      <c r="I2174" s="12">
        <v>43096</v>
      </c>
      <c r="J2174" s="12"/>
      <c r="K2174" s="12"/>
    </row>
    <row r="2175" spans="1:11" ht="41.4" x14ac:dyDescent="0.3">
      <c r="A2175" s="9">
        <v>2377</v>
      </c>
      <c r="B2175" s="9" t="str">
        <f t="shared" si="35"/>
        <v>60</v>
      </c>
      <c r="C2175" s="10" t="s">
        <v>1116</v>
      </c>
      <c r="D2175" s="11">
        <v>2372</v>
      </c>
      <c r="E2175" s="9">
        <v>6</v>
      </c>
      <c r="F2175" s="10" t="s">
        <v>1122</v>
      </c>
      <c r="G2175" s="9">
        <v>0</v>
      </c>
      <c r="H2175" s="10" t="s">
        <v>13</v>
      </c>
      <c r="I2175" s="12">
        <v>43096</v>
      </c>
      <c r="J2175" s="12"/>
      <c r="K2175" s="12"/>
    </row>
    <row r="2176" spans="1:11" ht="55.2" x14ac:dyDescent="0.3">
      <c r="A2176" s="9">
        <v>2377</v>
      </c>
      <c r="B2176" s="9" t="str">
        <f t="shared" si="35"/>
        <v>70</v>
      </c>
      <c r="C2176" s="10" t="s">
        <v>1116</v>
      </c>
      <c r="D2176" s="11">
        <v>2373</v>
      </c>
      <c r="E2176" s="9">
        <v>7</v>
      </c>
      <c r="F2176" s="10" t="s">
        <v>1123</v>
      </c>
      <c r="G2176" s="9">
        <v>0</v>
      </c>
      <c r="H2176" s="10" t="s">
        <v>13</v>
      </c>
      <c r="I2176" s="12">
        <v>43096</v>
      </c>
      <c r="J2176" s="12"/>
      <c r="K2176" s="12"/>
    </row>
    <row r="2177" spans="1:11" ht="41.4" x14ac:dyDescent="0.3">
      <c r="A2177" s="9">
        <v>2377</v>
      </c>
      <c r="B2177" s="9" t="str">
        <f t="shared" si="35"/>
        <v>80</v>
      </c>
      <c r="C2177" s="10" t="s">
        <v>1116</v>
      </c>
      <c r="D2177" s="11">
        <v>2373</v>
      </c>
      <c r="E2177" s="9">
        <v>8</v>
      </c>
      <c r="F2177" s="10" t="s">
        <v>1124</v>
      </c>
      <c r="G2177" s="9">
        <v>0</v>
      </c>
      <c r="H2177" s="10" t="s">
        <v>13</v>
      </c>
      <c r="I2177" s="12">
        <v>43096</v>
      </c>
      <c r="J2177" s="12"/>
      <c r="K2177" s="12"/>
    </row>
    <row r="2178" spans="1:11" ht="55.2" x14ac:dyDescent="0.3">
      <c r="A2178" s="9">
        <v>2378</v>
      </c>
      <c r="B2178" s="9" t="str">
        <f t="shared" si="35"/>
        <v>12</v>
      </c>
      <c r="C2178" s="10" t="s">
        <v>1125</v>
      </c>
      <c r="D2178" s="11">
        <v>2370</v>
      </c>
      <c r="E2178" s="9">
        <v>1</v>
      </c>
      <c r="F2178" s="10" t="s">
        <v>1126</v>
      </c>
      <c r="G2178" s="9">
        <v>2</v>
      </c>
      <c r="H2178" s="10" t="s">
        <v>105</v>
      </c>
      <c r="I2178" s="12">
        <v>43096</v>
      </c>
      <c r="J2178" s="12"/>
      <c r="K2178" s="12"/>
    </row>
    <row r="2179" spans="1:11" ht="55.2" x14ac:dyDescent="0.3">
      <c r="A2179" s="9">
        <v>2378</v>
      </c>
      <c r="B2179" s="9" t="str">
        <f t="shared" si="35"/>
        <v>13</v>
      </c>
      <c r="C2179" s="10" t="s">
        <v>1125</v>
      </c>
      <c r="D2179" s="11">
        <v>2370</v>
      </c>
      <c r="E2179" s="9">
        <v>1</v>
      </c>
      <c r="F2179" s="10" t="s">
        <v>1126</v>
      </c>
      <c r="G2179" s="9">
        <v>3</v>
      </c>
      <c r="H2179" s="10" t="s">
        <v>106</v>
      </c>
      <c r="I2179" s="12">
        <v>43096</v>
      </c>
      <c r="J2179" s="12"/>
      <c r="K2179" s="12"/>
    </row>
    <row r="2180" spans="1:11" ht="41.4" x14ac:dyDescent="0.3">
      <c r="A2180" s="9">
        <v>2378</v>
      </c>
      <c r="B2180" s="9" t="str">
        <f t="shared" si="35"/>
        <v>22</v>
      </c>
      <c r="C2180" s="10" t="s">
        <v>1125</v>
      </c>
      <c r="D2180" s="11">
        <v>2370</v>
      </c>
      <c r="E2180" s="9">
        <v>2</v>
      </c>
      <c r="F2180" s="10" t="s">
        <v>1127</v>
      </c>
      <c r="G2180" s="9">
        <v>2</v>
      </c>
      <c r="H2180" s="10" t="s">
        <v>105</v>
      </c>
      <c r="I2180" s="12">
        <v>43096</v>
      </c>
      <c r="J2180" s="12"/>
      <c r="K2180" s="12"/>
    </row>
    <row r="2181" spans="1:11" ht="41.4" x14ac:dyDescent="0.3">
      <c r="A2181" s="9">
        <v>2378</v>
      </c>
      <c r="B2181" s="9" t="str">
        <f t="shared" si="35"/>
        <v>23</v>
      </c>
      <c r="C2181" s="10" t="s">
        <v>1125</v>
      </c>
      <c r="D2181" s="11">
        <v>2370</v>
      </c>
      <c r="E2181" s="9">
        <v>2</v>
      </c>
      <c r="F2181" s="10" t="s">
        <v>1127</v>
      </c>
      <c r="G2181" s="9">
        <v>3</v>
      </c>
      <c r="H2181" s="10" t="s">
        <v>106</v>
      </c>
      <c r="I2181" s="12">
        <v>43096</v>
      </c>
      <c r="J2181" s="12"/>
      <c r="K2181" s="12"/>
    </row>
    <row r="2182" spans="1:11" ht="55.2" x14ac:dyDescent="0.3">
      <c r="A2182" s="9">
        <v>2378</v>
      </c>
      <c r="B2182" s="9" t="str">
        <f t="shared" si="35"/>
        <v>32</v>
      </c>
      <c r="C2182" s="10" t="s">
        <v>1125</v>
      </c>
      <c r="D2182" s="11">
        <v>2371</v>
      </c>
      <c r="E2182" s="9">
        <v>3</v>
      </c>
      <c r="F2182" s="10" t="s">
        <v>1128</v>
      </c>
      <c r="G2182" s="9">
        <v>2</v>
      </c>
      <c r="H2182" s="10" t="s">
        <v>105</v>
      </c>
      <c r="I2182" s="12">
        <v>43096</v>
      </c>
      <c r="J2182" s="12"/>
      <c r="K2182" s="12"/>
    </row>
    <row r="2183" spans="1:11" ht="55.2" x14ac:dyDescent="0.3">
      <c r="A2183" s="9">
        <v>2378</v>
      </c>
      <c r="B2183" s="9" t="str">
        <f t="shared" si="35"/>
        <v>33</v>
      </c>
      <c r="C2183" s="10" t="s">
        <v>1125</v>
      </c>
      <c r="D2183" s="11">
        <v>2371</v>
      </c>
      <c r="E2183" s="9">
        <v>3</v>
      </c>
      <c r="F2183" s="10" t="s">
        <v>1128</v>
      </c>
      <c r="G2183" s="9">
        <v>3</v>
      </c>
      <c r="H2183" s="10" t="s">
        <v>106</v>
      </c>
      <c r="I2183" s="12">
        <v>43096</v>
      </c>
      <c r="J2183" s="12"/>
      <c r="K2183" s="12"/>
    </row>
    <row r="2184" spans="1:11" ht="41.4" x14ac:dyDescent="0.3">
      <c r="A2184" s="9">
        <v>2378</v>
      </c>
      <c r="B2184" s="9" t="str">
        <f t="shared" si="35"/>
        <v>42</v>
      </c>
      <c r="C2184" s="10" t="s">
        <v>1125</v>
      </c>
      <c r="D2184" s="11">
        <v>2371</v>
      </c>
      <c r="E2184" s="9">
        <v>4</v>
      </c>
      <c r="F2184" s="10" t="s">
        <v>1129</v>
      </c>
      <c r="G2184" s="9">
        <v>2</v>
      </c>
      <c r="H2184" s="10" t="s">
        <v>105</v>
      </c>
      <c r="I2184" s="12">
        <v>43096</v>
      </c>
      <c r="J2184" s="12"/>
      <c r="K2184" s="12"/>
    </row>
    <row r="2185" spans="1:11" ht="41.4" x14ac:dyDescent="0.3">
      <c r="A2185" s="9">
        <v>2378</v>
      </c>
      <c r="B2185" s="9" t="str">
        <f t="shared" si="35"/>
        <v>43</v>
      </c>
      <c r="C2185" s="10" t="s">
        <v>1125</v>
      </c>
      <c r="D2185" s="11">
        <v>2371</v>
      </c>
      <c r="E2185" s="9">
        <v>4</v>
      </c>
      <c r="F2185" s="10" t="s">
        <v>1129</v>
      </c>
      <c r="G2185" s="9">
        <v>3</v>
      </c>
      <c r="H2185" s="10" t="s">
        <v>106</v>
      </c>
      <c r="I2185" s="12">
        <v>43096</v>
      </c>
      <c r="J2185" s="12"/>
      <c r="K2185" s="12"/>
    </row>
    <row r="2186" spans="1:11" ht="55.2" x14ac:dyDescent="0.3">
      <c r="A2186" s="9">
        <v>2378</v>
      </c>
      <c r="B2186" s="9" t="str">
        <f t="shared" si="35"/>
        <v>52</v>
      </c>
      <c r="C2186" s="10" t="s">
        <v>1125</v>
      </c>
      <c r="D2186" s="11">
        <v>2372</v>
      </c>
      <c r="E2186" s="9">
        <v>5</v>
      </c>
      <c r="F2186" s="10" t="s">
        <v>1130</v>
      </c>
      <c r="G2186" s="9">
        <v>2</v>
      </c>
      <c r="H2186" s="10" t="s">
        <v>105</v>
      </c>
      <c r="I2186" s="12">
        <v>43096</v>
      </c>
      <c r="J2186" s="12"/>
      <c r="K2186" s="12"/>
    </row>
    <row r="2187" spans="1:11" ht="55.2" x14ac:dyDescent="0.3">
      <c r="A2187" s="9">
        <v>2378</v>
      </c>
      <c r="B2187" s="9" t="str">
        <f t="shared" si="35"/>
        <v>53</v>
      </c>
      <c r="C2187" s="10" t="s">
        <v>1125</v>
      </c>
      <c r="D2187" s="11">
        <v>2372</v>
      </c>
      <c r="E2187" s="9">
        <v>5</v>
      </c>
      <c r="F2187" s="10" t="s">
        <v>1130</v>
      </c>
      <c r="G2187" s="9">
        <v>3</v>
      </c>
      <c r="H2187" s="10" t="s">
        <v>106</v>
      </c>
      <c r="I2187" s="12">
        <v>43096</v>
      </c>
      <c r="J2187" s="12"/>
      <c r="K2187" s="12"/>
    </row>
    <row r="2188" spans="1:11" ht="41.4" x14ac:dyDescent="0.3">
      <c r="A2188" s="9">
        <v>2378</v>
      </c>
      <c r="B2188" s="9" t="str">
        <f t="shared" si="35"/>
        <v>62</v>
      </c>
      <c r="C2188" s="10" t="s">
        <v>1125</v>
      </c>
      <c r="D2188" s="11">
        <v>2372</v>
      </c>
      <c r="E2188" s="9">
        <v>6</v>
      </c>
      <c r="F2188" s="10" t="s">
        <v>1131</v>
      </c>
      <c r="G2188" s="9">
        <v>2</v>
      </c>
      <c r="H2188" s="10" t="s">
        <v>105</v>
      </c>
      <c r="I2188" s="12">
        <v>43096</v>
      </c>
      <c r="J2188" s="12"/>
      <c r="K2188" s="12"/>
    </row>
    <row r="2189" spans="1:11" ht="41.4" x14ac:dyDescent="0.3">
      <c r="A2189" s="9">
        <v>2378</v>
      </c>
      <c r="B2189" s="9" t="str">
        <f t="shared" si="35"/>
        <v>63</v>
      </c>
      <c r="C2189" s="10" t="s">
        <v>1125</v>
      </c>
      <c r="D2189" s="11">
        <v>2372</v>
      </c>
      <c r="E2189" s="9">
        <v>6</v>
      </c>
      <c r="F2189" s="10" t="s">
        <v>1131</v>
      </c>
      <c r="G2189" s="9">
        <v>3</v>
      </c>
      <c r="H2189" s="10" t="s">
        <v>106</v>
      </c>
      <c r="I2189" s="12">
        <v>43096</v>
      </c>
      <c r="J2189" s="12"/>
      <c r="K2189" s="12"/>
    </row>
    <row r="2190" spans="1:11" ht="55.2" x14ac:dyDescent="0.3">
      <c r="A2190" s="9">
        <v>2378</v>
      </c>
      <c r="B2190" s="9" t="str">
        <f t="shared" si="35"/>
        <v>72</v>
      </c>
      <c r="C2190" s="10" t="s">
        <v>1125</v>
      </c>
      <c r="D2190" s="11">
        <v>2373</v>
      </c>
      <c r="E2190" s="9">
        <v>7</v>
      </c>
      <c r="F2190" s="10" t="s">
        <v>1132</v>
      </c>
      <c r="G2190" s="9">
        <v>2</v>
      </c>
      <c r="H2190" s="10" t="s">
        <v>105</v>
      </c>
      <c r="I2190" s="12">
        <v>43096</v>
      </c>
      <c r="J2190" s="12"/>
      <c r="K2190" s="12"/>
    </row>
    <row r="2191" spans="1:11" ht="55.2" x14ac:dyDescent="0.3">
      <c r="A2191" s="9">
        <v>2378</v>
      </c>
      <c r="B2191" s="9" t="str">
        <f t="shared" si="35"/>
        <v>73</v>
      </c>
      <c r="C2191" s="10" t="s">
        <v>1125</v>
      </c>
      <c r="D2191" s="11">
        <v>2373</v>
      </c>
      <c r="E2191" s="9">
        <v>7</v>
      </c>
      <c r="F2191" s="10" t="s">
        <v>1132</v>
      </c>
      <c r="G2191" s="9">
        <v>3</v>
      </c>
      <c r="H2191" s="10" t="s">
        <v>106</v>
      </c>
      <c r="I2191" s="12">
        <v>43096</v>
      </c>
      <c r="J2191" s="12"/>
      <c r="K2191" s="12"/>
    </row>
    <row r="2192" spans="1:11" ht="41.4" x14ac:dyDescent="0.3">
      <c r="A2192" s="9">
        <v>2378</v>
      </c>
      <c r="B2192" s="9" t="str">
        <f t="shared" si="35"/>
        <v>82</v>
      </c>
      <c r="C2192" s="10" t="s">
        <v>1125</v>
      </c>
      <c r="D2192" s="11">
        <v>2373</v>
      </c>
      <c r="E2192" s="9">
        <v>8</v>
      </c>
      <c r="F2192" s="10" t="s">
        <v>1133</v>
      </c>
      <c r="G2192" s="9">
        <v>2</v>
      </c>
      <c r="H2192" s="10" t="s">
        <v>105</v>
      </c>
      <c r="I2192" s="12">
        <v>43096</v>
      </c>
      <c r="J2192" s="12"/>
      <c r="K2192" s="12"/>
    </row>
    <row r="2193" spans="1:11" ht="41.4" x14ac:dyDescent="0.3">
      <c r="A2193" s="9">
        <v>2378</v>
      </c>
      <c r="B2193" s="9" t="str">
        <f t="shared" si="35"/>
        <v>83</v>
      </c>
      <c r="C2193" s="10" t="s">
        <v>1125</v>
      </c>
      <c r="D2193" s="11">
        <v>2373</v>
      </c>
      <c r="E2193" s="9">
        <v>8</v>
      </c>
      <c r="F2193" s="10" t="s">
        <v>1133</v>
      </c>
      <c r="G2193" s="9">
        <v>3</v>
      </c>
      <c r="H2193" s="10" t="s">
        <v>106</v>
      </c>
      <c r="I2193" s="12">
        <v>43096</v>
      </c>
      <c r="J2193" s="12"/>
      <c r="K2193" s="12"/>
    </row>
    <row r="2194" spans="1:11" ht="55.2" x14ac:dyDescent="0.3">
      <c r="A2194" s="9">
        <v>2379</v>
      </c>
      <c r="B2194" s="9" t="str">
        <f t="shared" si="35"/>
        <v>12</v>
      </c>
      <c r="C2194" s="10" t="s">
        <v>1134</v>
      </c>
      <c r="D2194" s="11">
        <v>2370</v>
      </c>
      <c r="E2194" s="9">
        <v>1</v>
      </c>
      <c r="F2194" s="10" t="s">
        <v>1135</v>
      </c>
      <c r="G2194" s="9">
        <v>2</v>
      </c>
      <c r="H2194" s="10" t="s">
        <v>190</v>
      </c>
      <c r="I2194" s="12">
        <v>43096</v>
      </c>
      <c r="J2194" s="12"/>
      <c r="K2194" s="12"/>
    </row>
    <row r="2195" spans="1:11" ht="55.2" x14ac:dyDescent="0.3">
      <c r="A2195" s="9">
        <v>2379</v>
      </c>
      <c r="B2195" s="9" t="str">
        <f t="shared" si="35"/>
        <v>13</v>
      </c>
      <c r="C2195" s="10" t="s">
        <v>1134</v>
      </c>
      <c r="D2195" s="11">
        <v>2370</v>
      </c>
      <c r="E2195" s="9">
        <v>1</v>
      </c>
      <c r="F2195" s="10" t="s">
        <v>1135</v>
      </c>
      <c r="G2195" s="9">
        <v>3</v>
      </c>
      <c r="H2195" s="10" t="s">
        <v>191</v>
      </c>
      <c r="I2195" s="12">
        <v>43096</v>
      </c>
      <c r="J2195" s="12"/>
      <c r="K2195" s="12"/>
    </row>
    <row r="2196" spans="1:11" ht="55.2" x14ac:dyDescent="0.3">
      <c r="A2196" s="9">
        <v>2379</v>
      </c>
      <c r="B2196" s="9" t="str">
        <f t="shared" si="35"/>
        <v>14</v>
      </c>
      <c r="C2196" s="10" t="s">
        <v>1134</v>
      </c>
      <c r="D2196" s="11">
        <v>2370</v>
      </c>
      <c r="E2196" s="9">
        <v>1</v>
      </c>
      <c r="F2196" s="10" t="s">
        <v>1135</v>
      </c>
      <c r="G2196" s="9">
        <v>4</v>
      </c>
      <c r="H2196" s="10" t="s">
        <v>192</v>
      </c>
      <c r="I2196" s="12">
        <v>43096</v>
      </c>
      <c r="J2196" s="12"/>
      <c r="K2196" s="12"/>
    </row>
    <row r="2197" spans="1:11" ht="41.4" x14ac:dyDescent="0.3">
      <c r="A2197" s="9">
        <v>2379</v>
      </c>
      <c r="B2197" s="9" t="str">
        <f t="shared" si="35"/>
        <v>22</v>
      </c>
      <c r="C2197" s="10" t="s">
        <v>1134</v>
      </c>
      <c r="D2197" s="11">
        <v>2370</v>
      </c>
      <c r="E2197" s="9">
        <v>2</v>
      </c>
      <c r="F2197" s="10" t="s">
        <v>1136</v>
      </c>
      <c r="G2197" s="9">
        <v>2</v>
      </c>
      <c r="H2197" s="10" t="s">
        <v>190</v>
      </c>
      <c r="I2197" s="12">
        <v>43096</v>
      </c>
      <c r="J2197" s="12"/>
      <c r="K2197" s="12"/>
    </row>
    <row r="2198" spans="1:11" ht="41.4" x14ac:dyDescent="0.3">
      <c r="A2198" s="9">
        <v>2379</v>
      </c>
      <c r="B2198" s="9" t="str">
        <f t="shared" si="35"/>
        <v>23</v>
      </c>
      <c r="C2198" s="10" t="s">
        <v>1134</v>
      </c>
      <c r="D2198" s="11">
        <v>2370</v>
      </c>
      <c r="E2198" s="9">
        <v>2</v>
      </c>
      <c r="F2198" s="10" t="s">
        <v>1136</v>
      </c>
      <c r="G2198" s="9">
        <v>3</v>
      </c>
      <c r="H2198" s="10" t="s">
        <v>191</v>
      </c>
      <c r="I2198" s="12">
        <v>43096</v>
      </c>
      <c r="J2198" s="12"/>
      <c r="K2198" s="12"/>
    </row>
    <row r="2199" spans="1:11" ht="41.4" x14ac:dyDescent="0.3">
      <c r="A2199" s="9">
        <v>2379</v>
      </c>
      <c r="B2199" s="9" t="str">
        <f t="shared" si="35"/>
        <v>24</v>
      </c>
      <c r="C2199" s="10" t="s">
        <v>1134</v>
      </c>
      <c r="D2199" s="11">
        <v>2370</v>
      </c>
      <c r="E2199" s="9">
        <v>2</v>
      </c>
      <c r="F2199" s="10" t="s">
        <v>1136</v>
      </c>
      <c r="G2199" s="9">
        <v>4</v>
      </c>
      <c r="H2199" s="10" t="s">
        <v>192</v>
      </c>
      <c r="I2199" s="12">
        <v>43096</v>
      </c>
      <c r="J2199" s="12"/>
      <c r="K2199" s="12"/>
    </row>
    <row r="2200" spans="1:11" ht="55.2" x14ac:dyDescent="0.3">
      <c r="A2200" s="9">
        <v>2379</v>
      </c>
      <c r="B2200" s="9" t="str">
        <f t="shared" si="35"/>
        <v>32</v>
      </c>
      <c r="C2200" s="10" t="s">
        <v>1134</v>
      </c>
      <c r="D2200" s="11">
        <v>2371</v>
      </c>
      <c r="E2200" s="9">
        <v>3</v>
      </c>
      <c r="F2200" s="10" t="s">
        <v>1137</v>
      </c>
      <c r="G2200" s="9">
        <v>2</v>
      </c>
      <c r="H2200" s="10" t="s">
        <v>190</v>
      </c>
      <c r="I2200" s="12">
        <v>43096</v>
      </c>
      <c r="J2200" s="12"/>
      <c r="K2200" s="12"/>
    </row>
    <row r="2201" spans="1:11" ht="55.2" x14ac:dyDescent="0.3">
      <c r="A2201" s="9">
        <v>2379</v>
      </c>
      <c r="B2201" s="9" t="str">
        <f t="shared" si="35"/>
        <v>33</v>
      </c>
      <c r="C2201" s="10" t="s">
        <v>1134</v>
      </c>
      <c r="D2201" s="11">
        <v>2371</v>
      </c>
      <c r="E2201" s="9">
        <v>3</v>
      </c>
      <c r="F2201" s="10" t="s">
        <v>1137</v>
      </c>
      <c r="G2201" s="9">
        <v>3</v>
      </c>
      <c r="H2201" s="10" t="s">
        <v>191</v>
      </c>
      <c r="I2201" s="12">
        <v>43096</v>
      </c>
      <c r="J2201" s="12"/>
      <c r="K2201" s="12"/>
    </row>
    <row r="2202" spans="1:11" ht="55.2" x14ac:dyDescent="0.3">
      <c r="A2202" s="9">
        <v>2379</v>
      </c>
      <c r="B2202" s="9" t="str">
        <f t="shared" si="35"/>
        <v>34</v>
      </c>
      <c r="C2202" s="10" t="s">
        <v>1134</v>
      </c>
      <c r="D2202" s="11">
        <v>2371</v>
      </c>
      <c r="E2202" s="9">
        <v>3</v>
      </c>
      <c r="F2202" s="10" t="s">
        <v>1137</v>
      </c>
      <c r="G2202" s="9">
        <v>4</v>
      </c>
      <c r="H2202" s="10" t="s">
        <v>192</v>
      </c>
      <c r="I2202" s="12">
        <v>43096</v>
      </c>
      <c r="J2202" s="12"/>
      <c r="K2202" s="12"/>
    </row>
    <row r="2203" spans="1:11" ht="41.4" x14ac:dyDescent="0.3">
      <c r="A2203" s="9">
        <v>2379</v>
      </c>
      <c r="B2203" s="9" t="str">
        <f t="shared" si="35"/>
        <v>42</v>
      </c>
      <c r="C2203" s="10" t="s">
        <v>1134</v>
      </c>
      <c r="D2203" s="11">
        <v>2371</v>
      </c>
      <c r="E2203" s="9">
        <v>4</v>
      </c>
      <c r="F2203" s="10" t="s">
        <v>1138</v>
      </c>
      <c r="G2203" s="9">
        <v>2</v>
      </c>
      <c r="H2203" s="10" t="s">
        <v>190</v>
      </c>
      <c r="I2203" s="12">
        <v>43096</v>
      </c>
      <c r="J2203" s="12"/>
      <c r="K2203" s="12"/>
    </row>
    <row r="2204" spans="1:11" ht="41.4" x14ac:dyDescent="0.3">
      <c r="A2204" s="9">
        <v>2379</v>
      </c>
      <c r="B2204" s="9" t="str">
        <f t="shared" si="35"/>
        <v>43</v>
      </c>
      <c r="C2204" s="10" t="s">
        <v>1134</v>
      </c>
      <c r="D2204" s="11">
        <v>2371</v>
      </c>
      <c r="E2204" s="9">
        <v>4</v>
      </c>
      <c r="F2204" s="10" t="s">
        <v>1138</v>
      </c>
      <c r="G2204" s="9">
        <v>3</v>
      </c>
      <c r="H2204" s="10" t="s">
        <v>191</v>
      </c>
      <c r="I2204" s="12">
        <v>43096</v>
      </c>
      <c r="J2204" s="12"/>
      <c r="K2204" s="12"/>
    </row>
    <row r="2205" spans="1:11" ht="41.4" x14ac:dyDescent="0.3">
      <c r="A2205" s="9">
        <v>2379</v>
      </c>
      <c r="B2205" s="9" t="str">
        <f t="shared" si="35"/>
        <v>44</v>
      </c>
      <c r="C2205" s="10" t="s">
        <v>1134</v>
      </c>
      <c r="D2205" s="11">
        <v>2371</v>
      </c>
      <c r="E2205" s="9">
        <v>4</v>
      </c>
      <c r="F2205" s="10" t="s">
        <v>1138</v>
      </c>
      <c r="G2205" s="9">
        <v>4</v>
      </c>
      <c r="H2205" s="10" t="s">
        <v>192</v>
      </c>
      <c r="I2205" s="12">
        <v>43096</v>
      </c>
      <c r="J2205" s="12"/>
      <c r="K2205" s="12"/>
    </row>
    <row r="2206" spans="1:11" ht="55.2" x14ac:dyDescent="0.3">
      <c r="A2206" s="9">
        <v>2379</v>
      </c>
      <c r="B2206" s="9" t="str">
        <f t="shared" si="35"/>
        <v>52</v>
      </c>
      <c r="C2206" s="10" t="s">
        <v>1134</v>
      </c>
      <c r="D2206" s="11">
        <v>2372</v>
      </c>
      <c r="E2206" s="9">
        <v>5</v>
      </c>
      <c r="F2206" s="10" t="s">
        <v>1139</v>
      </c>
      <c r="G2206" s="9">
        <v>2</v>
      </c>
      <c r="H2206" s="10" t="s">
        <v>190</v>
      </c>
      <c r="I2206" s="12">
        <v>43096</v>
      </c>
      <c r="J2206" s="12"/>
      <c r="K2206" s="12"/>
    </row>
    <row r="2207" spans="1:11" ht="55.2" x14ac:dyDescent="0.3">
      <c r="A2207" s="9">
        <v>2379</v>
      </c>
      <c r="B2207" s="9" t="str">
        <f t="shared" si="35"/>
        <v>53</v>
      </c>
      <c r="C2207" s="10" t="s">
        <v>1134</v>
      </c>
      <c r="D2207" s="11">
        <v>2372</v>
      </c>
      <c r="E2207" s="9">
        <v>5</v>
      </c>
      <c r="F2207" s="10" t="s">
        <v>1139</v>
      </c>
      <c r="G2207" s="9">
        <v>3</v>
      </c>
      <c r="H2207" s="10" t="s">
        <v>191</v>
      </c>
      <c r="I2207" s="12">
        <v>43096</v>
      </c>
      <c r="J2207" s="12"/>
      <c r="K2207" s="12"/>
    </row>
    <row r="2208" spans="1:11" ht="55.2" x14ac:dyDescent="0.3">
      <c r="A2208" s="9">
        <v>2379</v>
      </c>
      <c r="B2208" s="9" t="str">
        <f t="shared" ref="B2208:B2271" si="36">E2208&amp;G2208</f>
        <v>54</v>
      </c>
      <c r="C2208" s="10" t="s">
        <v>1134</v>
      </c>
      <c r="D2208" s="11">
        <v>2372</v>
      </c>
      <c r="E2208" s="9">
        <v>5</v>
      </c>
      <c r="F2208" s="10" t="s">
        <v>1139</v>
      </c>
      <c r="G2208" s="9">
        <v>4</v>
      </c>
      <c r="H2208" s="10" t="s">
        <v>192</v>
      </c>
      <c r="I2208" s="12">
        <v>43096</v>
      </c>
      <c r="J2208" s="12"/>
      <c r="K2208" s="12"/>
    </row>
    <row r="2209" spans="1:11" ht="41.4" x14ac:dyDescent="0.3">
      <c r="A2209" s="9">
        <v>2379</v>
      </c>
      <c r="B2209" s="9" t="str">
        <f t="shared" si="36"/>
        <v>62</v>
      </c>
      <c r="C2209" s="10" t="s">
        <v>1134</v>
      </c>
      <c r="D2209" s="11">
        <v>2372</v>
      </c>
      <c r="E2209" s="9">
        <v>6</v>
      </c>
      <c r="F2209" s="10" t="s">
        <v>1140</v>
      </c>
      <c r="G2209" s="9">
        <v>2</v>
      </c>
      <c r="H2209" s="10" t="s">
        <v>190</v>
      </c>
      <c r="I2209" s="12">
        <v>43096</v>
      </c>
      <c r="J2209" s="12"/>
      <c r="K2209" s="12"/>
    </row>
    <row r="2210" spans="1:11" ht="41.4" x14ac:dyDescent="0.3">
      <c r="A2210" s="9">
        <v>2379</v>
      </c>
      <c r="B2210" s="9" t="str">
        <f t="shared" si="36"/>
        <v>63</v>
      </c>
      <c r="C2210" s="10" t="s">
        <v>1134</v>
      </c>
      <c r="D2210" s="11">
        <v>2372</v>
      </c>
      <c r="E2210" s="9">
        <v>6</v>
      </c>
      <c r="F2210" s="10" t="s">
        <v>1140</v>
      </c>
      <c r="G2210" s="9">
        <v>3</v>
      </c>
      <c r="H2210" s="10" t="s">
        <v>191</v>
      </c>
      <c r="I2210" s="12">
        <v>43096</v>
      </c>
      <c r="J2210" s="12"/>
      <c r="K2210" s="12"/>
    </row>
    <row r="2211" spans="1:11" ht="41.4" x14ac:dyDescent="0.3">
      <c r="A2211" s="9">
        <v>2379</v>
      </c>
      <c r="B2211" s="9" t="str">
        <f t="shared" si="36"/>
        <v>64</v>
      </c>
      <c r="C2211" s="10" t="s">
        <v>1134</v>
      </c>
      <c r="D2211" s="11">
        <v>2372</v>
      </c>
      <c r="E2211" s="9">
        <v>6</v>
      </c>
      <c r="F2211" s="10" t="s">
        <v>1140</v>
      </c>
      <c r="G2211" s="9">
        <v>4</v>
      </c>
      <c r="H2211" s="10" t="s">
        <v>192</v>
      </c>
      <c r="I2211" s="12">
        <v>43096</v>
      </c>
      <c r="J2211" s="12"/>
      <c r="K2211" s="12"/>
    </row>
    <row r="2212" spans="1:11" ht="55.2" x14ac:dyDescent="0.3">
      <c r="A2212" s="9">
        <v>2379</v>
      </c>
      <c r="B2212" s="9" t="str">
        <f t="shared" si="36"/>
        <v>72</v>
      </c>
      <c r="C2212" s="10" t="s">
        <v>1134</v>
      </c>
      <c r="D2212" s="11">
        <v>2373</v>
      </c>
      <c r="E2212" s="9">
        <v>7</v>
      </c>
      <c r="F2212" s="10" t="s">
        <v>1141</v>
      </c>
      <c r="G2212" s="9">
        <v>2</v>
      </c>
      <c r="H2212" s="10" t="s">
        <v>190</v>
      </c>
      <c r="I2212" s="12">
        <v>43096</v>
      </c>
      <c r="J2212" s="12"/>
      <c r="K2212" s="12"/>
    </row>
    <row r="2213" spans="1:11" ht="55.2" x14ac:dyDescent="0.3">
      <c r="A2213" s="9">
        <v>2379</v>
      </c>
      <c r="B2213" s="9" t="str">
        <f t="shared" si="36"/>
        <v>73</v>
      </c>
      <c r="C2213" s="10" t="s">
        <v>1134</v>
      </c>
      <c r="D2213" s="11">
        <v>2373</v>
      </c>
      <c r="E2213" s="9">
        <v>7</v>
      </c>
      <c r="F2213" s="10" t="s">
        <v>1141</v>
      </c>
      <c r="G2213" s="9">
        <v>3</v>
      </c>
      <c r="H2213" s="10" t="s">
        <v>191</v>
      </c>
      <c r="I2213" s="12">
        <v>43096</v>
      </c>
      <c r="J2213" s="12"/>
      <c r="K2213" s="12"/>
    </row>
    <row r="2214" spans="1:11" ht="55.2" x14ac:dyDescent="0.3">
      <c r="A2214" s="9">
        <v>2379</v>
      </c>
      <c r="B2214" s="9" t="str">
        <f t="shared" si="36"/>
        <v>74</v>
      </c>
      <c r="C2214" s="10" t="s">
        <v>1134</v>
      </c>
      <c r="D2214" s="11">
        <v>2373</v>
      </c>
      <c r="E2214" s="9">
        <v>7</v>
      </c>
      <c r="F2214" s="10" t="s">
        <v>1141</v>
      </c>
      <c r="G2214" s="9">
        <v>4</v>
      </c>
      <c r="H2214" s="10" t="s">
        <v>192</v>
      </c>
      <c r="I2214" s="12">
        <v>43096</v>
      </c>
      <c r="J2214" s="12"/>
      <c r="K2214" s="12"/>
    </row>
    <row r="2215" spans="1:11" ht="41.4" x14ac:dyDescent="0.3">
      <c r="A2215" s="9">
        <v>2379</v>
      </c>
      <c r="B2215" s="9" t="str">
        <f t="shared" si="36"/>
        <v>82</v>
      </c>
      <c r="C2215" s="10" t="s">
        <v>1134</v>
      </c>
      <c r="D2215" s="11">
        <v>2373</v>
      </c>
      <c r="E2215" s="9">
        <v>8</v>
      </c>
      <c r="F2215" s="10" t="s">
        <v>1142</v>
      </c>
      <c r="G2215" s="9">
        <v>2</v>
      </c>
      <c r="H2215" s="10" t="s">
        <v>190</v>
      </c>
      <c r="I2215" s="12">
        <v>43096</v>
      </c>
      <c r="J2215" s="12"/>
      <c r="K2215" s="12"/>
    </row>
    <row r="2216" spans="1:11" ht="41.4" x14ac:dyDescent="0.3">
      <c r="A2216" s="9">
        <v>2379</v>
      </c>
      <c r="B2216" s="9" t="str">
        <f t="shared" si="36"/>
        <v>83</v>
      </c>
      <c r="C2216" s="10" t="s">
        <v>1134</v>
      </c>
      <c r="D2216" s="11">
        <v>2373</v>
      </c>
      <c r="E2216" s="9">
        <v>8</v>
      </c>
      <c r="F2216" s="10" t="s">
        <v>1142</v>
      </c>
      <c r="G2216" s="9">
        <v>3</v>
      </c>
      <c r="H2216" s="10" t="s">
        <v>191</v>
      </c>
      <c r="I2216" s="12">
        <v>43096</v>
      </c>
      <c r="J2216" s="12"/>
      <c r="K2216" s="12"/>
    </row>
    <row r="2217" spans="1:11" ht="41.4" x14ac:dyDescent="0.3">
      <c r="A2217" s="9">
        <v>2379</v>
      </c>
      <c r="B2217" s="9" t="str">
        <f t="shared" si="36"/>
        <v>84</v>
      </c>
      <c r="C2217" s="10" t="s">
        <v>1134</v>
      </c>
      <c r="D2217" s="11">
        <v>2373</v>
      </c>
      <c r="E2217" s="9">
        <v>8</v>
      </c>
      <c r="F2217" s="10" t="s">
        <v>1142</v>
      </c>
      <c r="G2217" s="9">
        <v>4</v>
      </c>
      <c r="H2217" s="10" t="s">
        <v>192</v>
      </c>
      <c r="I2217" s="12">
        <v>43096</v>
      </c>
      <c r="J2217" s="12"/>
      <c r="K2217" s="12"/>
    </row>
    <row r="2218" spans="1:11" ht="41.4" x14ac:dyDescent="0.3">
      <c r="A2218" s="9">
        <v>2380</v>
      </c>
      <c r="B2218" s="9" t="str">
        <f t="shared" si="36"/>
        <v>10</v>
      </c>
      <c r="C2218" s="10" t="s">
        <v>1143</v>
      </c>
      <c r="D2218" s="11"/>
      <c r="E2218" s="9">
        <v>1</v>
      </c>
      <c r="F2218" s="10" t="s">
        <v>1144</v>
      </c>
      <c r="G2218" s="9">
        <v>0</v>
      </c>
      <c r="H2218" s="10" t="s">
        <v>13</v>
      </c>
      <c r="I2218" s="12">
        <v>43096</v>
      </c>
      <c r="J2218" s="12"/>
      <c r="K2218" s="12"/>
    </row>
    <row r="2219" spans="1:11" ht="55.2" x14ac:dyDescent="0.3">
      <c r="A2219" s="9">
        <v>2380</v>
      </c>
      <c r="B2219" s="9" t="str">
        <f t="shared" si="36"/>
        <v>20</v>
      </c>
      <c r="C2219" s="10" t="s">
        <v>1143</v>
      </c>
      <c r="D2219" s="11"/>
      <c r="E2219" s="9">
        <v>2</v>
      </c>
      <c r="F2219" s="10" t="s">
        <v>1145</v>
      </c>
      <c r="G2219" s="9">
        <v>0</v>
      </c>
      <c r="H2219" s="10" t="s">
        <v>13</v>
      </c>
      <c r="I2219" s="12">
        <v>43096</v>
      </c>
      <c r="J2219" s="12"/>
      <c r="K2219" s="12"/>
    </row>
    <row r="2220" spans="1:11" ht="41.4" x14ac:dyDescent="0.3">
      <c r="A2220" s="9">
        <v>2380</v>
      </c>
      <c r="B2220" s="9" t="str">
        <f t="shared" si="36"/>
        <v>30</v>
      </c>
      <c r="C2220" s="10" t="s">
        <v>1143</v>
      </c>
      <c r="D2220" s="11"/>
      <c r="E2220" s="9">
        <v>3</v>
      </c>
      <c r="F2220" s="10" t="s">
        <v>1146</v>
      </c>
      <c r="G2220" s="9">
        <v>0</v>
      </c>
      <c r="H2220" s="10" t="s">
        <v>13</v>
      </c>
      <c r="I2220" s="12">
        <v>43096</v>
      </c>
      <c r="J2220" s="12"/>
      <c r="K2220" s="12"/>
    </row>
    <row r="2221" spans="1:11" ht="41.4" x14ac:dyDescent="0.3">
      <c r="A2221" s="9">
        <v>2380</v>
      </c>
      <c r="B2221" s="9" t="str">
        <f t="shared" si="36"/>
        <v>B0</v>
      </c>
      <c r="C2221" s="10" t="s">
        <v>1143</v>
      </c>
      <c r="D2221" s="11"/>
      <c r="E2221" s="9" t="s">
        <v>55</v>
      </c>
      <c r="F2221" s="10" t="s">
        <v>1147</v>
      </c>
      <c r="G2221" s="9">
        <v>0</v>
      </c>
      <c r="H2221" s="10" t="s">
        <v>13</v>
      </c>
      <c r="I2221" s="12">
        <v>44336</v>
      </c>
      <c r="J2221" s="12"/>
      <c r="K2221" s="12"/>
    </row>
    <row r="2222" spans="1:11" ht="41.4" x14ac:dyDescent="0.3">
      <c r="A2222" s="9">
        <v>2381</v>
      </c>
      <c r="B2222" s="9" t="str">
        <f t="shared" si="36"/>
        <v>40</v>
      </c>
      <c r="C2222" s="10" t="s">
        <v>1148</v>
      </c>
      <c r="D2222" s="11"/>
      <c r="E2222" s="9">
        <v>4</v>
      </c>
      <c r="F2222" s="10" t="s">
        <v>1149</v>
      </c>
      <c r="G2222" s="9">
        <v>0</v>
      </c>
      <c r="H2222" s="10" t="s">
        <v>13</v>
      </c>
      <c r="I2222" s="12">
        <v>43096</v>
      </c>
      <c r="J2222" s="12"/>
      <c r="K2222" s="12"/>
    </row>
    <row r="2223" spans="1:11" ht="41.4" x14ac:dyDescent="0.3">
      <c r="A2223" s="9">
        <v>2381</v>
      </c>
      <c r="B2223" s="9" t="str">
        <f t="shared" si="36"/>
        <v>50</v>
      </c>
      <c r="C2223" s="10" t="s">
        <v>1148</v>
      </c>
      <c r="D2223" s="11"/>
      <c r="E2223" s="9">
        <v>5</v>
      </c>
      <c r="F2223" s="10" t="s">
        <v>1150</v>
      </c>
      <c r="G2223" s="9">
        <v>0</v>
      </c>
      <c r="H2223" s="10" t="s">
        <v>13</v>
      </c>
      <c r="I2223" s="12">
        <v>43096</v>
      </c>
      <c r="J2223" s="12"/>
      <c r="K2223" s="12"/>
    </row>
    <row r="2224" spans="1:11" ht="41.4" x14ac:dyDescent="0.3">
      <c r="A2224" s="9">
        <v>2382</v>
      </c>
      <c r="B2224" s="9" t="str">
        <f t="shared" si="36"/>
        <v>60</v>
      </c>
      <c r="C2224" s="10" t="s">
        <v>1151</v>
      </c>
      <c r="D2224" s="11"/>
      <c r="E2224" s="9">
        <v>6</v>
      </c>
      <c r="F2224" s="10" t="s">
        <v>1152</v>
      </c>
      <c r="G2224" s="9">
        <v>0</v>
      </c>
      <c r="H2224" s="10" t="s">
        <v>13</v>
      </c>
      <c r="I2224" s="12">
        <v>43096</v>
      </c>
      <c r="J2224" s="12"/>
      <c r="K2224" s="12"/>
    </row>
    <row r="2225" spans="1:11" ht="55.2" x14ac:dyDescent="0.3">
      <c r="A2225" s="9">
        <v>2382</v>
      </c>
      <c r="B2225" s="9" t="str">
        <f t="shared" si="36"/>
        <v>70</v>
      </c>
      <c r="C2225" s="10" t="s">
        <v>1151</v>
      </c>
      <c r="D2225" s="11"/>
      <c r="E2225" s="9">
        <v>7</v>
      </c>
      <c r="F2225" s="10" t="s">
        <v>1153</v>
      </c>
      <c r="G2225" s="9">
        <v>0</v>
      </c>
      <c r="H2225" s="10" t="s">
        <v>13</v>
      </c>
      <c r="I2225" s="12">
        <v>43096</v>
      </c>
      <c r="J2225" s="12"/>
      <c r="K2225" s="12"/>
    </row>
    <row r="2226" spans="1:11" ht="41.4" x14ac:dyDescent="0.3">
      <c r="A2226" s="9">
        <v>2382</v>
      </c>
      <c r="B2226" s="9" t="str">
        <f t="shared" si="36"/>
        <v>80</v>
      </c>
      <c r="C2226" s="10" t="s">
        <v>1151</v>
      </c>
      <c r="D2226" s="11"/>
      <c r="E2226" s="9">
        <v>8</v>
      </c>
      <c r="F2226" s="10" t="s">
        <v>1154</v>
      </c>
      <c r="G2226" s="9">
        <v>0</v>
      </c>
      <c r="H2226" s="10" t="s">
        <v>13</v>
      </c>
      <c r="I2226" s="12">
        <v>43096</v>
      </c>
      <c r="J2226" s="12"/>
      <c r="K2226" s="12"/>
    </row>
    <row r="2227" spans="1:11" ht="41.4" x14ac:dyDescent="0.3">
      <c r="A2227" s="9">
        <v>2382</v>
      </c>
      <c r="B2227" s="9" t="str">
        <f t="shared" si="36"/>
        <v>C0</v>
      </c>
      <c r="C2227" s="10" t="s">
        <v>1151</v>
      </c>
      <c r="D2227" s="11"/>
      <c r="E2227" s="9" t="s">
        <v>31</v>
      </c>
      <c r="F2227" s="10" t="s">
        <v>1155</v>
      </c>
      <c r="G2227" s="9">
        <v>0</v>
      </c>
      <c r="H2227" s="10" t="s">
        <v>13</v>
      </c>
      <c r="I2227" s="12">
        <v>44336</v>
      </c>
      <c r="J2227" s="12"/>
      <c r="K2227" s="12"/>
    </row>
    <row r="2228" spans="1:11" ht="41.4" x14ac:dyDescent="0.3">
      <c r="A2228" s="9">
        <v>2383</v>
      </c>
      <c r="B2228" s="9" t="str">
        <f t="shared" si="36"/>
        <v>90</v>
      </c>
      <c r="C2228" s="10" t="s">
        <v>1156</v>
      </c>
      <c r="D2228" s="11"/>
      <c r="E2228" s="9">
        <v>9</v>
      </c>
      <c r="F2228" s="10" t="s">
        <v>1157</v>
      </c>
      <c r="G2228" s="9">
        <v>0</v>
      </c>
      <c r="H2228" s="10" t="s">
        <v>13</v>
      </c>
      <c r="I2228" s="12">
        <v>43096</v>
      </c>
      <c r="J2228" s="12"/>
      <c r="K2228" s="12"/>
    </row>
    <row r="2229" spans="1:11" ht="41.4" x14ac:dyDescent="0.3">
      <c r="A2229" s="9">
        <v>2383</v>
      </c>
      <c r="B2229" s="9" t="str">
        <f t="shared" si="36"/>
        <v>A0</v>
      </c>
      <c r="C2229" s="10" t="s">
        <v>1156</v>
      </c>
      <c r="D2229" s="11"/>
      <c r="E2229" s="9" t="s">
        <v>53</v>
      </c>
      <c r="F2229" s="10" t="s">
        <v>1158</v>
      </c>
      <c r="G2229" s="9">
        <v>0</v>
      </c>
      <c r="H2229" s="10" t="s">
        <v>13</v>
      </c>
      <c r="I2229" s="12">
        <v>43096</v>
      </c>
      <c r="J2229" s="12"/>
      <c r="K2229" s="12"/>
    </row>
    <row r="2230" spans="1:11" ht="55.2" x14ac:dyDescent="0.3">
      <c r="A2230" s="9">
        <v>2386</v>
      </c>
      <c r="B2230" s="9" t="str">
        <f t="shared" si="36"/>
        <v>10</v>
      </c>
      <c r="C2230" s="10" t="s">
        <v>1159</v>
      </c>
      <c r="D2230" s="11">
        <v>2380</v>
      </c>
      <c r="E2230" s="9">
        <v>1</v>
      </c>
      <c r="F2230" s="10" t="s">
        <v>1160</v>
      </c>
      <c r="G2230" s="9">
        <v>0</v>
      </c>
      <c r="H2230" s="10" t="s">
        <v>13</v>
      </c>
      <c r="I2230" s="12">
        <v>43096</v>
      </c>
      <c r="J2230" s="12">
        <v>43468</v>
      </c>
      <c r="K2230" s="12"/>
    </row>
    <row r="2231" spans="1:11" ht="55.2" x14ac:dyDescent="0.3">
      <c r="A2231" s="9">
        <v>2386</v>
      </c>
      <c r="B2231" s="9" t="str">
        <f t="shared" si="36"/>
        <v>12</v>
      </c>
      <c r="C2231" s="10" t="s">
        <v>1159</v>
      </c>
      <c r="D2231" s="11">
        <v>2380</v>
      </c>
      <c r="E2231" s="9">
        <v>1</v>
      </c>
      <c r="F2231" s="10" t="s">
        <v>1160</v>
      </c>
      <c r="G2231" s="9">
        <v>2</v>
      </c>
      <c r="H2231" s="10" t="s">
        <v>82</v>
      </c>
      <c r="I2231" s="12">
        <v>43469</v>
      </c>
      <c r="J2231" s="12"/>
      <c r="K2231" s="12"/>
    </row>
    <row r="2232" spans="1:11" ht="55.2" x14ac:dyDescent="0.3">
      <c r="A2232" s="9">
        <v>2386</v>
      </c>
      <c r="B2232" s="9" t="str">
        <f t="shared" si="36"/>
        <v>13</v>
      </c>
      <c r="C2232" s="10" t="s">
        <v>1159</v>
      </c>
      <c r="D2232" s="11">
        <v>2380</v>
      </c>
      <c r="E2232" s="9">
        <v>1</v>
      </c>
      <c r="F2232" s="10" t="s">
        <v>1160</v>
      </c>
      <c r="G2232" s="9">
        <v>3</v>
      </c>
      <c r="H2232" s="10" t="s">
        <v>83</v>
      </c>
      <c r="I2232" s="12">
        <v>43469</v>
      </c>
      <c r="J2232" s="12"/>
      <c r="K2232" s="12"/>
    </row>
    <row r="2233" spans="1:11" ht="55.2" x14ac:dyDescent="0.3">
      <c r="A2233" s="9">
        <v>2386</v>
      </c>
      <c r="B2233" s="9" t="str">
        <f t="shared" si="36"/>
        <v>14</v>
      </c>
      <c r="C2233" s="10" t="s">
        <v>1159</v>
      </c>
      <c r="D2233" s="11">
        <v>2380</v>
      </c>
      <c r="E2233" s="9">
        <v>1</v>
      </c>
      <c r="F2233" s="10" t="s">
        <v>1160</v>
      </c>
      <c r="G2233" s="9">
        <v>4</v>
      </c>
      <c r="H2233" s="10" t="s">
        <v>84</v>
      </c>
      <c r="I2233" s="12">
        <v>43469</v>
      </c>
      <c r="J2233" s="12"/>
      <c r="K2233" s="12"/>
    </row>
    <row r="2234" spans="1:11" ht="55.2" x14ac:dyDescent="0.3">
      <c r="A2234" s="9">
        <v>2386</v>
      </c>
      <c r="B2234" s="9" t="str">
        <f t="shared" si="36"/>
        <v>15</v>
      </c>
      <c r="C2234" s="10" t="s">
        <v>1159</v>
      </c>
      <c r="D2234" s="11">
        <v>2380</v>
      </c>
      <c r="E2234" s="9">
        <v>1</v>
      </c>
      <c r="F2234" s="10" t="s">
        <v>1160</v>
      </c>
      <c r="G2234" s="9">
        <v>5</v>
      </c>
      <c r="H2234" s="10" t="s">
        <v>85</v>
      </c>
      <c r="I2234" s="12">
        <v>43469</v>
      </c>
      <c r="J2234" s="12"/>
      <c r="K2234" s="12"/>
    </row>
    <row r="2235" spans="1:11" ht="69" x14ac:dyDescent="0.3">
      <c r="A2235" s="9">
        <v>2386</v>
      </c>
      <c r="B2235" s="9" t="str">
        <f t="shared" si="36"/>
        <v>20</v>
      </c>
      <c r="C2235" s="10" t="s">
        <v>1159</v>
      </c>
      <c r="D2235" s="11">
        <v>2380</v>
      </c>
      <c r="E2235" s="9">
        <v>2</v>
      </c>
      <c r="F2235" s="10" t="s">
        <v>1161</v>
      </c>
      <c r="G2235" s="9">
        <v>0</v>
      </c>
      <c r="H2235" s="10" t="s">
        <v>13</v>
      </c>
      <c r="I2235" s="12">
        <v>43096</v>
      </c>
      <c r="J2235" s="12">
        <v>43468</v>
      </c>
      <c r="K2235" s="12"/>
    </row>
    <row r="2236" spans="1:11" ht="69" x14ac:dyDescent="0.3">
      <c r="A2236" s="9">
        <v>2386</v>
      </c>
      <c r="B2236" s="9" t="str">
        <f t="shared" si="36"/>
        <v>22</v>
      </c>
      <c r="C2236" s="10" t="s">
        <v>1159</v>
      </c>
      <c r="D2236" s="11">
        <v>2380</v>
      </c>
      <c r="E2236" s="9">
        <v>2</v>
      </c>
      <c r="F2236" s="10" t="s">
        <v>1161</v>
      </c>
      <c r="G2236" s="9">
        <v>2</v>
      </c>
      <c r="H2236" s="10" t="s">
        <v>82</v>
      </c>
      <c r="I2236" s="12">
        <v>43469</v>
      </c>
      <c r="J2236" s="12"/>
      <c r="K2236" s="12"/>
    </row>
    <row r="2237" spans="1:11" ht="69" x14ac:dyDescent="0.3">
      <c r="A2237" s="9">
        <v>2386</v>
      </c>
      <c r="B2237" s="9" t="str">
        <f t="shared" si="36"/>
        <v>23</v>
      </c>
      <c r="C2237" s="10" t="s">
        <v>1159</v>
      </c>
      <c r="D2237" s="11">
        <v>2380</v>
      </c>
      <c r="E2237" s="9">
        <v>2</v>
      </c>
      <c r="F2237" s="10" t="s">
        <v>1161</v>
      </c>
      <c r="G2237" s="9">
        <v>3</v>
      </c>
      <c r="H2237" s="10" t="s">
        <v>83</v>
      </c>
      <c r="I2237" s="12">
        <v>43469</v>
      </c>
      <c r="J2237" s="12"/>
      <c r="K2237" s="12"/>
    </row>
    <row r="2238" spans="1:11" ht="69" x14ac:dyDescent="0.3">
      <c r="A2238" s="9">
        <v>2386</v>
      </c>
      <c r="B2238" s="9" t="str">
        <f t="shared" si="36"/>
        <v>24</v>
      </c>
      <c r="C2238" s="10" t="s">
        <v>1159</v>
      </c>
      <c r="D2238" s="11">
        <v>2380</v>
      </c>
      <c r="E2238" s="9">
        <v>2</v>
      </c>
      <c r="F2238" s="10" t="s">
        <v>1161</v>
      </c>
      <c r="G2238" s="9">
        <v>4</v>
      </c>
      <c r="H2238" s="10" t="s">
        <v>84</v>
      </c>
      <c r="I2238" s="12">
        <v>43469</v>
      </c>
      <c r="J2238" s="12"/>
      <c r="K2238" s="12"/>
    </row>
    <row r="2239" spans="1:11" ht="69" x14ac:dyDescent="0.3">
      <c r="A2239" s="9">
        <v>2386</v>
      </c>
      <c r="B2239" s="9" t="str">
        <f t="shared" si="36"/>
        <v>25</v>
      </c>
      <c r="C2239" s="10" t="s">
        <v>1159</v>
      </c>
      <c r="D2239" s="11">
        <v>2380</v>
      </c>
      <c r="E2239" s="9">
        <v>2</v>
      </c>
      <c r="F2239" s="10" t="s">
        <v>1161</v>
      </c>
      <c r="G2239" s="9">
        <v>5</v>
      </c>
      <c r="H2239" s="10" t="s">
        <v>85</v>
      </c>
      <c r="I2239" s="12">
        <v>43469</v>
      </c>
      <c r="J2239" s="12"/>
      <c r="K2239" s="12"/>
    </row>
    <row r="2240" spans="1:11" ht="55.2" x14ac:dyDescent="0.3">
      <c r="A2240" s="9">
        <v>2386</v>
      </c>
      <c r="B2240" s="9" t="str">
        <f t="shared" si="36"/>
        <v>30</v>
      </c>
      <c r="C2240" s="10" t="s">
        <v>1159</v>
      </c>
      <c r="D2240" s="11">
        <v>2380</v>
      </c>
      <c r="E2240" s="9">
        <v>3</v>
      </c>
      <c r="F2240" s="10" t="s">
        <v>1162</v>
      </c>
      <c r="G2240" s="9">
        <v>0</v>
      </c>
      <c r="H2240" s="10" t="s">
        <v>13</v>
      </c>
      <c r="I2240" s="12">
        <v>43096</v>
      </c>
      <c r="J2240" s="12">
        <v>43468</v>
      </c>
      <c r="K2240" s="12"/>
    </row>
    <row r="2241" spans="1:11" ht="55.2" x14ac:dyDescent="0.3">
      <c r="A2241" s="9">
        <v>2386</v>
      </c>
      <c r="B2241" s="9" t="str">
        <f t="shared" si="36"/>
        <v>32</v>
      </c>
      <c r="C2241" s="10" t="s">
        <v>1159</v>
      </c>
      <c r="D2241" s="11">
        <v>2380</v>
      </c>
      <c r="E2241" s="9">
        <v>3</v>
      </c>
      <c r="F2241" s="10" t="s">
        <v>1162</v>
      </c>
      <c r="G2241" s="9">
        <v>2</v>
      </c>
      <c r="H2241" s="10" t="s">
        <v>82</v>
      </c>
      <c r="I2241" s="12">
        <v>43469</v>
      </c>
      <c r="J2241" s="12"/>
      <c r="K2241" s="12"/>
    </row>
    <row r="2242" spans="1:11" ht="55.2" x14ac:dyDescent="0.3">
      <c r="A2242" s="9">
        <v>2386</v>
      </c>
      <c r="B2242" s="9" t="str">
        <f t="shared" si="36"/>
        <v>33</v>
      </c>
      <c r="C2242" s="10" t="s">
        <v>1159</v>
      </c>
      <c r="D2242" s="11">
        <v>2380</v>
      </c>
      <c r="E2242" s="9">
        <v>3</v>
      </c>
      <c r="F2242" s="10" t="s">
        <v>1162</v>
      </c>
      <c r="G2242" s="9">
        <v>3</v>
      </c>
      <c r="H2242" s="10" t="s">
        <v>83</v>
      </c>
      <c r="I2242" s="12">
        <v>43469</v>
      </c>
      <c r="J2242" s="12"/>
      <c r="K2242" s="12"/>
    </row>
    <row r="2243" spans="1:11" ht="55.2" x14ac:dyDescent="0.3">
      <c r="A2243" s="9">
        <v>2386</v>
      </c>
      <c r="B2243" s="9" t="str">
        <f t="shared" si="36"/>
        <v>34</v>
      </c>
      <c r="C2243" s="10" t="s">
        <v>1159</v>
      </c>
      <c r="D2243" s="11">
        <v>2380</v>
      </c>
      <c r="E2243" s="9">
        <v>3</v>
      </c>
      <c r="F2243" s="10" t="s">
        <v>1162</v>
      </c>
      <c r="G2243" s="9">
        <v>4</v>
      </c>
      <c r="H2243" s="10" t="s">
        <v>84</v>
      </c>
      <c r="I2243" s="12">
        <v>43469</v>
      </c>
      <c r="J2243" s="12"/>
      <c r="K2243" s="12"/>
    </row>
    <row r="2244" spans="1:11" ht="55.2" x14ac:dyDescent="0.3">
      <c r="A2244" s="9">
        <v>2386</v>
      </c>
      <c r="B2244" s="9" t="str">
        <f t="shared" si="36"/>
        <v>35</v>
      </c>
      <c r="C2244" s="10" t="s">
        <v>1159</v>
      </c>
      <c r="D2244" s="11">
        <v>2380</v>
      </c>
      <c r="E2244" s="9">
        <v>3</v>
      </c>
      <c r="F2244" s="10" t="s">
        <v>1162</v>
      </c>
      <c r="G2244" s="9">
        <v>5</v>
      </c>
      <c r="H2244" s="10" t="s">
        <v>85</v>
      </c>
      <c r="I2244" s="12">
        <v>43469</v>
      </c>
      <c r="J2244" s="12"/>
      <c r="K2244" s="12"/>
    </row>
    <row r="2245" spans="1:11" ht="55.2" x14ac:dyDescent="0.3">
      <c r="A2245" s="9">
        <v>2386</v>
      </c>
      <c r="B2245" s="9" t="str">
        <f t="shared" si="36"/>
        <v>40</v>
      </c>
      <c r="C2245" s="10" t="s">
        <v>1159</v>
      </c>
      <c r="D2245" s="11">
        <v>2381</v>
      </c>
      <c r="E2245" s="9">
        <v>4</v>
      </c>
      <c r="F2245" s="10" t="s">
        <v>1163</v>
      </c>
      <c r="G2245" s="9">
        <v>0</v>
      </c>
      <c r="H2245" s="10" t="s">
        <v>13</v>
      </c>
      <c r="I2245" s="12">
        <v>43096</v>
      </c>
      <c r="J2245" s="12">
        <v>43468</v>
      </c>
      <c r="K2245" s="12"/>
    </row>
    <row r="2246" spans="1:11" ht="55.2" x14ac:dyDescent="0.3">
      <c r="A2246" s="9">
        <v>2386</v>
      </c>
      <c r="B2246" s="9" t="str">
        <f t="shared" si="36"/>
        <v>42</v>
      </c>
      <c r="C2246" s="10" t="s">
        <v>1159</v>
      </c>
      <c r="D2246" s="11">
        <v>2381</v>
      </c>
      <c r="E2246" s="9">
        <v>4</v>
      </c>
      <c r="F2246" s="10" t="s">
        <v>1163</v>
      </c>
      <c r="G2246" s="9">
        <v>2</v>
      </c>
      <c r="H2246" s="10" t="s">
        <v>82</v>
      </c>
      <c r="I2246" s="12">
        <v>43469</v>
      </c>
      <c r="J2246" s="12"/>
      <c r="K2246" s="12"/>
    </row>
    <row r="2247" spans="1:11" ht="55.2" x14ac:dyDescent="0.3">
      <c r="A2247" s="9">
        <v>2386</v>
      </c>
      <c r="B2247" s="9" t="str">
        <f t="shared" si="36"/>
        <v>43</v>
      </c>
      <c r="C2247" s="10" t="s">
        <v>1159</v>
      </c>
      <c r="D2247" s="11">
        <v>2381</v>
      </c>
      <c r="E2247" s="9">
        <v>4</v>
      </c>
      <c r="F2247" s="10" t="s">
        <v>1163</v>
      </c>
      <c r="G2247" s="9">
        <v>3</v>
      </c>
      <c r="H2247" s="10" t="s">
        <v>83</v>
      </c>
      <c r="I2247" s="12">
        <v>43469</v>
      </c>
      <c r="J2247" s="12"/>
      <c r="K2247" s="12"/>
    </row>
    <row r="2248" spans="1:11" ht="55.2" x14ac:dyDescent="0.3">
      <c r="A2248" s="9">
        <v>2386</v>
      </c>
      <c r="B2248" s="9" t="str">
        <f t="shared" si="36"/>
        <v>44</v>
      </c>
      <c r="C2248" s="10" t="s">
        <v>1159</v>
      </c>
      <c r="D2248" s="11">
        <v>2381</v>
      </c>
      <c r="E2248" s="9">
        <v>4</v>
      </c>
      <c r="F2248" s="10" t="s">
        <v>1163</v>
      </c>
      <c r="G2248" s="9">
        <v>4</v>
      </c>
      <c r="H2248" s="10" t="s">
        <v>84</v>
      </c>
      <c r="I2248" s="12">
        <v>43469</v>
      </c>
      <c r="J2248" s="12"/>
      <c r="K2248" s="12"/>
    </row>
    <row r="2249" spans="1:11" ht="55.2" x14ac:dyDescent="0.3">
      <c r="A2249" s="9">
        <v>2386</v>
      </c>
      <c r="B2249" s="9" t="str">
        <f t="shared" si="36"/>
        <v>45</v>
      </c>
      <c r="C2249" s="10" t="s">
        <v>1159</v>
      </c>
      <c r="D2249" s="11">
        <v>2381</v>
      </c>
      <c r="E2249" s="9">
        <v>4</v>
      </c>
      <c r="F2249" s="10" t="s">
        <v>1163</v>
      </c>
      <c r="G2249" s="9">
        <v>5</v>
      </c>
      <c r="H2249" s="10" t="s">
        <v>85</v>
      </c>
      <c r="I2249" s="12">
        <v>43469</v>
      </c>
      <c r="J2249" s="12"/>
      <c r="K2249" s="12"/>
    </row>
    <row r="2250" spans="1:11" ht="55.2" x14ac:dyDescent="0.3">
      <c r="A2250" s="9">
        <v>2386</v>
      </c>
      <c r="B2250" s="9" t="str">
        <f t="shared" si="36"/>
        <v>50</v>
      </c>
      <c r="C2250" s="10" t="s">
        <v>1159</v>
      </c>
      <c r="D2250" s="11">
        <v>2381</v>
      </c>
      <c r="E2250" s="9">
        <v>5</v>
      </c>
      <c r="F2250" s="10" t="s">
        <v>1164</v>
      </c>
      <c r="G2250" s="9">
        <v>0</v>
      </c>
      <c r="H2250" s="10" t="s">
        <v>13</v>
      </c>
      <c r="I2250" s="12">
        <v>43096</v>
      </c>
      <c r="J2250" s="12">
        <v>43468</v>
      </c>
      <c r="K2250" s="12"/>
    </row>
    <row r="2251" spans="1:11" ht="55.2" x14ac:dyDescent="0.3">
      <c r="A2251" s="9">
        <v>2386</v>
      </c>
      <c r="B2251" s="9" t="str">
        <f t="shared" si="36"/>
        <v>52</v>
      </c>
      <c r="C2251" s="10" t="s">
        <v>1159</v>
      </c>
      <c r="D2251" s="11">
        <v>2381</v>
      </c>
      <c r="E2251" s="9">
        <v>5</v>
      </c>
      <c r="F2251" s="10" t="s">
        <v>1164</v>
      </c>
      <c r="G2251" s="9">
        <v>2</v>
      </c>
      <c r="H2251" s="10" t="s">
        <v>82</v>
      </c>
      <c r="I2251" s="12">
        <v>43469</v>
      </c>
      <c r="J2251" s="12"/>
      <c r="K2251" s="12"/>
    </row>
    <row r="2252" spans="1:11" ht="55.2" x14ac:dyDescent="0.3">
      <c r="A2252" s="9">
        <v>2386</v>
      </c>
      <c r="B2252" s="9" t="str">
        <f t="shared" si="36"/>
        <v>53</v>
      </c>
      <c r="C2252" s="10" t="s">
        <v>1159</v>
      </c>
      <c r="D2252" s="11">
        <v>2381</v>
      </c>
      <c r="E2252" s="9">
        <v>5</v>
      </c>
      <c r="F2252" s="10" t="s">
        <v>1164</v>
      </c>
      <c r="G2252" s="9">
        <v>3</v>
      </c>
      <c r="H2252" s="10" t="s">
        <v>83</v>
      </c>
      <c r="I2252" s="12">
        <v>43469</v>
      </c>
      <c r="J2252" s="12"/>
      <c r="K2252" s="12"/>
    </row>
    <row r="2253" spans="1:11" ht="55.2" x14ac:dyDescent="0.3">
      <c r="A2253" s="9">
        <v>2386</v>
      </c>
      <c r="B2253" s="9" t="str">
        <f t="shared" si="36"/>
        <v>54</v>
      </c>
      <c r="C2253" s="10" t="s">
        <v>1159</v>
      </c>
      <c r="D2253" s="11">
        <v>2381</v>
      </c>
      <c r="E2253" s="9">
        <v>5</v>
      </c>
      <c r="F2253" s="10" t="s">
        <v>1164</v>
      </c>
      <c r="G2253" s="9">
        <v>4</v>
      </c>
      <c r="H2253" s="10" t="s">
        <v>84</v>
      </c>
      <c r="I2253" s="12">
        <v>43469</v>
      </c>
      <c r="J2253" s="12"/>
      <c r="K2253" s="12"/>
    </row>
    <row r="2254" spans="1:11" ht="55.2" x14ac:dyDescent="0.3">
      <c r="A2254" s="9">
        <v>2386</v>
      </c>
      <c r="B2254" s="9" t="str">
        <f t="shared" si="36"/>
        <v>55</v>
      </c>
      <c r="C2254" s="10" t="s">
        <v>1159</v>
      </c>
      <c r="D2254" s="11">
        <v>2381</v>
      </c>
      <c r="E2254" s="9">
        <v>5</v>
      </c>
      <c r="F2254" s="10" t="s">
        <v>1164</v>
      </c>
      <c r="G2254" s="9">
        <v>5</v>
      </c>
      <c r="H2254" s="10" t="s">
        <v>85</v>
      </c>
      <c r="I2254" s="12">
        <v>43469</v>
      </c>
      <c r="J2254" s="12"/>
      <c r="K2254" s="12"/>
    </row>
    <row r="2255" spans="1:11" ht="55.2" x14ac:dyDescent="0.3">
      <c r="A2255" s="9">
        <v>2386</v>
      </c>
      <c r="B2255" s="9" t="str">
        <f t="shared" si="36"/>
        <v>60</v>
      </c>
      <c r="C2255" s="10" t="s">
        <v>1159</v>
      </c>
      <c r="D2255" s="11">
        <v>2380</v>
      </c>
      <c r="E2255" s="9">
        <v>6</v>
      </c>
      <c r="F2255" s="10" t="s">
        <v>1165</v>
      </c>
      <c r="G2255" s="9">
        <v>0</v>
      </c>
      <c r="H2255" s="10" t="s">
        <v>13</v>
      </c>
      <c r="I2255" s="12">
        <v>43096</v>
      </c>
      <c r="J2255" s="12">
        <v>43468</v>
      </c>
      <c r="K2255" s="12"/>
    </row>
    <row r="2256" spans="1:11" ht="55.2" x14ac:dyDescent="0.3">
      <c r="A2256" s="9">
        <v>2386</v>
      </c>
      <c r="B2256" s="9" t="str">
        <f t="shared" si="36"/>
        <v>62</v>
      </c>
      <c r="C2256" s="10" t="s">
        <v>1159</v>
      </c>
      <c r="D2256" s="11">
        <v>2380</v>
      </c>
      <c r="E2256" s="9">
        <v>6</v>
      </c>
      <c r="F2256" s="10" t="s">
        <v>1165</v>
      </c>
      <c r="G2256" s="9">
        <v>2</v>
      </c>
      <c r="H2256" s="10" t="s">
        <v>82</v>
      </c>
      <c r="I2256" s="12">
        <v>43469</v>
      </c>
      <c r="J2256" s="12"/>
      <c r="K2256" s="12"/>
    </row>
    <row r="2257" spans="1:11" ht="55.2" x14ac:dyDescent="0.3">
      <c r="A2257" s="9">
        <v>2386</v>
      </c>
      <c r="B2257" s="9" t="str">
        <f t="shared" si="36"/>
        <v>63</v>
      </c>
      <c r="C2257" s="10" t="s">
        <v>1159</v>
      </c>
      <c r="D2257" s="11">
        <v>2380</v>
      </c>
      <c r="E2257" s="9">
        <v>6</v>
      </c>
      <c r="F2257" s="10" t="s">
        <v>1165</v>
      </c>
      <c r="G2257" s="9">
        <v>3</v>
      </c>
      <c r="H2257" s="10" t="s">
        <v>83</v>
      </c>
      <c r="I2257" s="12">
        <v>43469</v>
      </c>
      <c r="J2257" s="12"/>
      <c r="K2257" s="12"/>
    </row>
    <row r="2258" spans="1:11" ht="55.2" x14ac:dyDescent="0.3">
      <c r="A2258" s="9">
        <v>2386</v>
      </c>
      <c r="B2258" s="9" t="str">
        <f t="shared" si="36"/>
        <v>64</v>
      </c>
      <c r="C2258" s="10" t="s">
        <v>1159</v>
      </c>
      <c r="D2258" s="11">
        <v>2380</v>
      </c>
      <c r="E2258" s="9">
        <v>6</v>
      </c>
      <c r="F2258" s="10" t="s">
        <v>1165</v>
      </c>
      <c r="G2258" s="9">
        <v>4</v>
      </c>
      <c r="H2258" s="10" t="s">
        <v>84</v>
      </c>
      <c r="I2258" s="12">
        <v>43469</v>
      </c>
      <c r="J2258" s="12"/>
      <c r="K2258" s="12"/>
    </row>
    <row r="2259" spans="1:11" ht="55.2" x14ac:dyDescent="0.3">
      <c r="A2259" s="9">
        <v>2386</v>
      </c>
      <c r="B2259" s="9" t="str">
        <f t="shared" si="36"/>
        <v>65</v>
      </c>
      <c r="C2259" s="10" t="s">
        <v>1159</v>
      </c>
      <c r="D2259" s="11">
        <v>2380</v>
      </c>
      <c r="E2259" s="9">
        <v>6</v>
      </c>
      <c r="F2259" s="10" t="s">
        <v>1165</v>
      </c>
      <c r="G2259" s="9">
        <v>5</v>
      </c>
      <c r="H2259" s="10" t="s">
        <v>85</v>
      </c>
      <c r="I2259" s="12">
        <v>43469</v>
      </c>
      <c r="J2259" s="12"/>
      <c r="K2259" s="12"/>
    </row>
    <row r="2260" spans="1:11" ht="55.2" x14ac:dyDescent="0.3">
      <c r="A2260" s="9">
        <v>2386</v>
      </c>
      <c r="B2260" s="9" t="str">
        <f t="shared" si="36"/>
        <v>70</v>
      </c>
      <c r="C2260" s="10" t="s">
        <v>1159</v>
      </c>
      <c r="D2260" s="11">
        <v>2380</v>
      </c>
      <c r="E2260" s="9">
        <v>7</v>
      </c>
      <c r="F2260" s="10" t="s">
        <v>1166</v>
      </c>
      <c r="G2260" s="9">
        <v>0</v>
      </c>
      <c r="H2260" s="10" t="s">
        <v>13</v>
      </c>
      <c r="I2260" s="12">
        <v>43096</v>
      </c>
      <c r="J2260" s="12">
        <v>43468</v>
      </c>
      <c r="K2260" s="12"/>
    </row>
    <row r="2261" spans="1:11" ht="55.2" x14ac:dyDescent="0.3">
      <c r="A2261" s="9">
        <v>2386</v>
      </c>
      <c r="B2261" s="9" t="str">
        <f t="shared" si="36"/>
        <v>72</v>
      </c>
      <c r="C2261" s="10" t="s">
        <v>1159</v>
      </c>
      <c r="D2261" s="11">
        <v>2380</v>
      </c>
      <c r="E2261" s="9">
        <v>7</v>
      </c>
      <c r="F2261" s="10" t="s">
        <v>1166</v>
      </c>
      <c r="G2261" s="9">
        <v>2</v>
      </c>
      <c r="H2261" s="10" t="s">
        <v>82</v>
      </c>
      <c r="I2261" s="12">
        <v>43469</v>
      </c>
      <c r="J2261" s="12"/>
      <c r="K2261" s="12"/>
    </row>
    <row r="2262" spans="1:11" ht="55.2" x14ac:dyDescent="0.3">
      <c r="A2262" s="9">
        <v>2386</v>
      </c>
      <c r="B2262" s="9" t="str">
        <f t="shared" si="36"/>
        <v>73</v>
      </c>
      <c r="C2262" s="10" t="s">
        <v>1159</v>
      </c>
      <c r="D2262" s="11">
        <v>2380</v>
      </c>
      <c r="E2262" s="9">
        <v>7</v>
      </c>
      <c r="F2262" s="10" t="s">
        <v>1166</v>
      </c>
      <c r="G2262" s="9">
        <v>3</v>
      </c>
      <c r="H2262" s="10" t="s">
        <v>83</v>
      </c>
      <c r="I2262" s="12">
        <v>43469</v>
      </c>
      <c r="J2262" s="12"/>
      <c r="K2262" s="12"/>
    </row>
    <row r="2263" spans="1:11" ht="55.2" x14ac:dyDescent="0.3">
      <c r="A2263" s="9">
        <v>2386</v>
      </c>
      <c r="B2263" s="9" t="str">
        <f t="shared" si="36"/>
        <v>74</v>
      </c>
      <c r="C2263" s="10" t="s">
        <v>1159</v>
      </c>
      <c r="D2263" s="11">
        <v>2380</v>
      </c>
      <c r="E2263" s="9">
        <v>7</v>
      </c>
      <c r="F2263" s="10" t="s">
        <v>1166</v>
      </c>
      <c r="G2263" s="9">
        <v>4</v>
      </c>
      <c r="H2263" s="10" t="s">
        <v>84</v>
      </c>
      <c r="I2263" s="12">
        <v>43469</v>
      </c>
      <c r="J2263" s="12"/>
      <c r="K2263" s="12"/>
    </row>
    <row r="2264" spans="1:11" ht="55.2" x14ac:dyDescent="0.3">
      <c r="A2264" s="9">
        <v>2386</v>
      </c>
      <c r="B2264" s="9" t="str">
        <f t="shared" si="36"/>
        <v>75</v>
      </c>
      <c r="C2264" s="10" t="s">
        <v>1159</v>
      </c>
      <c r="D2264" s="11">
        <v>2380</v>
      </c>
      <c r="E2264" s="9">
        <v>7</v>
      </c>
      <c r="F2264" s="10" t="s">
        <v>1166</v>
      </c>
      <c r="G2264" s="9">
        <v>5</v>
      </c>
      <c r="H2264" s="10" t="s">
        <v>85</v>
      </c>
      <c r="I2264" s="12">
        <v>43469</v>
      </c>
      <c r="J2264" s="12"/>
      <c r="K2264" s="12"/>
    </row>
    <row r="2265" spans="1:11" ht="55.2" x14ac:dyDescent="0.3">
      <c r="A2265" s="9">
        <v>2386</v>
      </c>
      <c r="B2265" s="9" t="str">
        <f t="shared" si="36"/>
        <v>80</v>
      </c>
      <c r="C2265" s="10" t="s">
        <v>1159</v>
      </c>
      <c r="D2265" s="11">
        <v>2380</v>
      </c>
      <c r="E2265" s="9">
        <v>8</v>
      </c>
      <c r="F2265" s="10" t="s">
        <v>1167</v>
      </c>
      <c r="G2265" s="9">
        <v>0</v>
      </c>
      <c r="H2265" s="10" t="s">
        <v>13</v>
      </c>
      <c r="I2265" s="12">
        <v>43096</v>
      </c>
      <c r="J2265" s="12">
        <v>43468</v>
      </c>
      <c r="K2265" s="12"/>
    </row>
    <row r="2266" spans="1:11" ht="55.2" x14ac:dyDescent="0.3">
      <c r="A2266" s="9">
        <v>2386</v>
      </c>
      <c r="B2266" s="9" t="str">
        <f t="shared" si="36"/>
        <v>82</v>
      </c>
      <c r="C2266" s="10" t="s">
        <v>1159</v>
      </c>
      <c r="D2266" s="11">
        <v>2380</v>
      </c>
      <c r="E2266" s="9">
        <v>8</v>
      </c>
      <c r="F2266" s="10" t="s">
        <v>1167</v>
      </c>
      <c r="G2266" s="9">
        <v>2</v>
      </c>
      <c r="H2266" s="10" t="s">
        <v>82</v>
      </c>
      <c r="I2266" s="12">
        <v>43469</v>
      </c>
      <c r="J2266" s="12"/>
      <c r="K2266" s="12"/>
    </row>
    <row r="2267" spans="1:11" ht="55.2" x14ac:dyDescent="0.3">
      <c r="A2267" s="9">
        <v>2386</v>
      </c>
      <c r="B2267" s="9" t="str">
        <f t="shared" si="36"/>
        <v>83</v>
      </c>
      <c r="C2267" s="10" t="s">
        <v>1159</v>
      </c>
      <c r="D2267" s="11">
        <v>2380</v>
      </c>
      <c r="E2267" s="9">
        <v>8</v>
      </c>
      <c r="F2267" s="10" t="s">
        <v>1167</v>
      </c>
      <c r="G2267" s="9">
        <v>3</v>
      </c>
      <c r="H2267" s="10" t="s">
        <v>83</v>
      </c>
      <c r="I2267" s="12">
        <v>43469</v>
      </c>
      <c r="J2267" s="12"/>
      <c r="K2267" s="12"/>
    </row>
    <row r="2268" spans="1:11" ht="55.2" x14ac:dyDescent="0.3">
      <c r="A2268" s="9">
        <v>2386</v>
      </c>
      <c r="B2268" s="9" t="str">
        <f t="shared" si="36"/>
        <v>84</v>
      </c>
      <c r="C2268" s="10" t="s">
        <v>1159</v>
      </c>
      <c r="D2268" s="11">
        <v>2380</v>
      </c>
      <c r="E2268" s="9">
        <v>8</v>
      </c>
      <c r="F2268" s="10" t="s">
        <v>1167</v>
      </c>
      <c r="G2268" s="9">
        <v>4</v>
      </c>
      <c r="H2268" s="10" t="s">
        <v>84</v>
      </c>
      <c r="I2268" s="12">
        <v>43469</v>
      </c>
      <c r="J2268" s="12"/>
      <c r="K2268" s="12"/>
    </row>
    <row r="2269" spans="1:11" ht="55.2" x14ac:dyDescent="0.3">
      <c r="A2269" s="9">
        <v>2386</v>
      </c>
      <c r="B2269" s="9" t="str">
        <f t="shared" si="36"/>
        <v>85</v>
      </c>
      <c r="C2269" s="10" t="s">
        <v>1159</v>
      </c>
      <c r="D2269" s="11">
        <v>2380</v>
      </c>
      <c r="E2269" s="9">
        <v>8</v>
      </c>
      <c r="F2269" s="10" t="s">
        <v>1167</v>
      </c>
      <c r="G2269" s="9">
        <v>5</v>
      </c>
      <c r="H2269" s="10" t="s">
        <v>85</v>
      </c>
      <c r="I2269" s="12">
        <v>43469</v>
      </c>
      <c r="J2269" s="12"/>
      <c r="K2269" s="12"/>
    </row>
    <row r="2270" spans="1:11" ht="55.2" x14ac:dyDescent="0.3">
      <c r="A2270" s="9">
        <v>2386</v>
      </c>
      <c r="B2270" s="9" t="str">
        <f t="shared" si="36"/>
        <v>90</v>
      </c>
      <c r="C2270" s="10" t="s">
        <v>1159</v>
      </c>
      <c r="D2270" s="11">
        <v>2383</v>
      </c>
      <c r="E2270" s="9">
        <v>9</v>
      </c>
      <c r="F2270" s="10" t="s">
        <v>1168</v>
      </c>
      <c r="G2270" s="9">
        <v>0</v>
      </c>
      <c r="H2270" s="10" t="s">
        <v>13</v>
      </c>
      <c r="I2270" s="12">
        <v>43096</v>
      </c>
      <c r="J2270" s="12">
        <v>43468</v>
      </c>
      <c r="K2270" s="12"/>
    </row>
    <row r="2271" spans="1:11" ht="55.2" x14ac:dyDescent="0.3">
      <c r="A2271" s="9">
        <v>2386</v>
      </c>
      <c r="B2271" s="9" t="str">
        <f t="shared" si="36"/>
        <v>92</v>
      </c>
      <c r="C2271" s="10" t="s">
        <v>1159</v>
      </c>
      <c r="D2271" s="11">
        <v>2383</v>
      </c>
      <c r="E2271" s="9">
        <v>9</v>
      </c>
      <c r="F2271" s="10" t="s">
        <v>1168</v>
      </c>
      <c r="G2271" s="9">
        <v>2</v>
      </c>
      <c r="H2271" s="10" t="s">
        <v>82</v>
      </c>
      <c r="I2271" s="12">
        <v>43469</v>
      </c>
      <c r="J2271" s="12"/>
      <c r="K2271" s="12"/>
    </row>
    <row r="2272" spans="1:11" ht="55.2" x14ac:dyDescent="0.3">
      <c r="A2272" s="9">
        <v>2386</v>
      </c>
      <c r="B2272" s="9" t="str">
        <f t="shared" ref="B2272:B2335" si="37">E2272&amp;G2272</f>
        <v>93</v>
      </c>
      <c r="C2272" s="10" t="s">
        <v>1159</v>
      </c>
      <c r="D2272" s="11">
        <v>2383</v>
      </c>
      <c r="E2272" s="9">
        <v>9</v>
      </c>
      <c r="F2272" s="10" t="s">
        <v>1168</v>
      </c>
      <c r="G2272" s="9">
        <v>3</v>
      </c>
      <c r="H2272" s="10" t="s">
        <v>83</v>
      </c>
      <c r="I2272" s="12">
        <v>43469</v>
      </c>
      <c r="J2272" s="12"/>
      <c r="K2272" s="12"/>
    </row>
    <row r="2273" spans="1:11" ht="55.2" x14ac:dyDescent="0.3">
      <c r="A2273" s="9">
        <v>2386</v>
      </c>
      <c r="B2273" s="9" t="str">
        <f t="shared" si="37"/>
        <v>94</v>
      </c>
      <c r="C2273" s="10" t="s">
        <v>1159</v>
      </c>
      <c r="D2273" s="11">
        <v>2383</v>
      </c>
      <c r="E2273" s="9">
        <v>9</v>
      </c>
      <c r="F2273" s="10" t="s">
        <v>1168</v>
      </c>
      <c r="G2273" s="9">
        <v>4</v>
      </c>
      <c r="H2273" s="10" t="s">
        <v>84</v>
      </c>
      <c r="I2273" s="12">
        <v>43469</v>
      </c>
      <c r="J2273" s="12"/>
      <c r="K2273" s="12"/>
    </row>
    <row r="2274" spans="1:11" ht="55.2" x14ac:dyDescent="0.3">
      <c r="A2274" s="9">
        <v>2386</v>
      </c>
      <c r="B2274" s="9" t="str">
        <f t="shared" si="37"/>
        <v>95</v>
      </c>
      <c r="C2274" s="10" t="s">
        <v>1159</v>
      </c>
      <c r="D2274" s="11">
        <v>2383</v>
      </c>
      <c r="E2274" s="9">
        <v>9</v>
      </c>
      <c r="F2274" s="10" t="s">
        <v>1168</v>
      </c>
      <c r="G2274" s="9">
        <v>5</v>
      </c>
      <c r="H2274" s="10" t="s">
        <v>85</v>
      </c>
      <c r="I2274" s="12">
        <v>43469</v>
      </c>
      <c r="J2274" s="12"/>
      <c r="K2274" s="12"/>
    </row>
    <row r="2275" spans="1:11" ht="55.2" x14ac:dyDescent="0.3">
      <c r="A2275" s="9">
        <v>2386</v>
      </c>
      <c r="B2275" s="9" t="str">
        <f t="shared" si="37"/>
        <v>A0</v>
      </c>
      <c r="C2275" s="10" t="s">
        <v>1159</v>
      </c>
      <c r="D2275" s="11">
        <v>2383</v>
      </c>
      <c r="E2275" s="9" t="s">
        <v>53</v>
      </c>
      <c r="F2275" s="10" t="s">
        <v>1169</v>
      </c>
      <c r="G2275" s="9">
        <v>0</v>
      </c>
      <c r="H2275" s="10" t="s">
        <v>13</v>
      </c>
      <c r="I2275" s="12">
        <v>43096</v>
      </c>
      <c r="J2275" s="12">
        <v>43468</v>
      </c>
      <c r="K2275" s="12"/>
    </row>
    <row r="2276" spans="1:11" ht="55.2" x14ac:dyDescent="0.3">
      <c r="A2276" s="9">
        <v>2386</v>
      </c>
      <c r="B2276" s="9" t="str">
        <f t="shared" si="37"/>
        <v>A2</v>
      </c>
      <c r="C2276" s="10" t="s">
        <v>1159</v>
      </c>
      <c r="D2276" s="11">
        <v>2383</v>
      </c>
      <c r="E2276" s="9" t="s">
        <v>53</v>
      </c>
      <c r="F2276" s="10" t="s">
        <v>1169</v>
      </c>
      <c r="G2276" s="9">
        <v>2</v>
      </c>
      <c r="H2276" s="10" t="s">
        <v>82</v>
      </c>
      <c r="I2276" s="12">
        <v>43469</v>
      </c>
      <c r="J2276" s="12"/>
      <c r="K2276" s="12"/>
    </row>
    <row r="2277" spans="1:11" ht="55.2" x14ac:dyDescent="0.3">
      <c r="A2277" s="9">
        <v>2386</v>
      </c>
      <c r="B2277" s="9" t="str">
        <f t="shared" si="37"/>
        <v>A3</v>
      </c>
      <c r="C2277" s="10" t="s">
        <v>1159</v>
      </c>
      <c r="D2277" s="11">
        <v>2383</v>
      </c>
      <c r="E2277" s="9" t="s">
        <v>53</v>
      </c>
      <c r="F2277" s="10" t="s">
        <v>1169</v>
      </c>
      <c r="G2277" s="9">
        <v>3</v>
      </c>
      <c r="H2277" s="10" t="s">
        <v>83</v>
      </c>
      <c r="I2277" s="12">
        <v>43469</v>
      </c>
      <c r="J2277" s="12"/>
      <c r="K2277" s="12"/>
    </row>
    <row r="2278" spans="1:11" ht="55.2" x14ac:dyDescent="0.3">
      <c r="A2278" s="9">
        <v>2386</v>
      </c>
      <c r="B2278" s="9" t="str">
        <f t="shared" si="37"/>
        <v>A4</v>
      </c>
      <c r="C2278" s="10" t="s">
        <v>1159</v>
      </c>
      <c r="D2278" s="11">
        <v>2383</v>
      </c>
      <c r="E2278" s="9" t="s">
        <v>53</v>
      </c>
      <c r="F2278" s="10" t="s">
        <v>1169</v>
      </c>
      <c r="G2278" s="9">
        <v>4</v>
      </c>
      <c r="H2278" s="10" t="s">
        <v>84</v>
      </c>
      <c r="I2278" s="12">
        <v>43469</v>
      </c>
      <c r="J2278" s="12"/>
      <c r="K2278" s="12"/>
    </row>
    <row r="2279" spans="1:11" ht="55.2" x14ac:dyDescent="0.3">
      <c r="A2279" s="9">
        <v>2386</v>
      </c>
      <c r="B2279" s="9" t="str">
        <f t="shared" si="37"/>
        <v>A5</v>
      </c>
      <c r="C2279" s="10" t="s">
        <v>1159</v>
      </c>
      <c r="D2279" s="11">
        <v>2383</v>
      </c>
      <c r="E2279" s="9" t="s">
        <v>53</v>
      </c>
      <c r="F2279" s="10" t="s">
        <v>1169</v>
      </c>
      <c r="G2279" s="9">
        <v>5</v>
      </c>
      <c r="H2279" s="10" t="s">
        <v>85</v>
      </c>
      <c r="I2279" s="12">
        <v>43469</v>
      </c>
      <c r="J2279" s="12"/>
      <c r="K2279" s="12"/>
    </row>
    <row r="2280" spans="1:11" ht="55.2" x14ac:dyDescent="0.3">
      <c r="A2280" s="9">
        <v>2386</v>
      </c>
      <c r="B2280" s="9" t="str">
        <f t="shared" si="37"/>
        <v>B2</v>
      </c>
      <c r="C2280" s="10" t="s">
        <v>1159</v>
      </c>
      <c r="D2280" s="11">
        <v>2380</v>
      </c>
      <c r="E2280" s="9" t="s">
        <v>55</v>
      </c>
      <c r="F2280" s="10" t="s">
        <v>1170</v>
      </c>
      <c r="G2280" s="9">
        <v>2</v>
      </c>
      <c r="H2280" s="10" t="s">
        <v>82</v>
      </c>
      <c r="I2280" s="12">
        <v>44336</v>
      </c>
      <c r="J2280" s="12"/>
      <c r="K2280" s="12"/>
    </row>
    <row r="2281" spans="1:11" ht="55.2" x14ac:dyDescent="0.3">
      <c r="A2281" s="9">
        <v>2386</v>
      </c>
      <c r="B2281" s="9" t="str">
        <f t="shared" si="37"/>
        <v>B3</v>
      </c>
      <c r="C2281" s="10" t="s">
        <v>1159</v>
      </c>
      <c r="D2281" s="11">
        <v>2380</v>
      </c>
      <c r="E2281" s="9" t="s">
        <v>55</v>
      </c>
      <c r="F2281" s="10" t="s">
        <v>1170</v>
      </c>
      <c r="G2281" s="9">
        <v>3</v>
      </c>
      <c r="H2281" s="10" t="s">
        <v>83</v>
      </c>
      <c r="I2281" s="12">
        <v>44336</v>
      </c>
      <c r="J2281" s="12"/>
      <c r="K2281" s="12"/>
    </row>
    <row r="2282" spans="1:11" ht="55.2" x14ac:dyDescent="0.3">
      <c r="A2282" s="9">
        <v>2386</v>
      </c>
      <c r="B2282" s="9" t="str">
        <f t="shared" si="37"/>
        <v>B4</v>
      </c>
      <c r="C2282" s="10" t="s">
        <v>1159</v>
      </c>
      <c r="D2282" s="11">
        <v>2380</v>
      </c>
      <c r="E2282" s="9" t="s">
        <v>55</v>
      </c>
      <c r="F2282" s="10" t="s">
        <v>1170</v>
      </c>
      <c r="G2282" s="9">
        <v>4</v>
      </c>
      <c r="H2282" s="10" t="s">
        <v>84</v>
      </c>
      <c r="I2282" s="12">
        <v>44336</v>
      </c>
      <c r="J2282" s="12"/>
      <c r="K2282" s="12"/>
    </row>
    <row r="2283" spans="1:11" ht="55.2" x14ac:dyDescent="0.3">
      <c r="A2283" s="9">
        <v>2386</v>
      </c>
      <c r="B2283" s="9" t="str">
        <f t="shared" si="37"/>
        <v>B5</v>
      </c>
      <c r="C2283" s="10" t="s">
        <v>1159</v>
      </c>
      <c r="D2283" s="11">
        <v>2380</v>
      </c>
      <c r="E2283" s="9" t="s">
        <v>55</v>
      </c>
      <c r="F2283" s="10" t="s">
        <v>1170</v>
      </c>
      <c r="G2283" s="9">
        <v>5</v>
      </c>
      <c r="H2283" s="10" t="s">
        <v>85</v>
      </c>
      <c r="I2283" s="12">
        <v>44336</v>
      </c>
      <c r="J2283" s="12"/>
      <c r="K2283" s="12"/>
    </row>
    <row r="2284" spans="1:11" ht="55.2" x14ac:dyDescent="0.3">
      <c r="A2284" s="9">
        <v>2386</v>
      </c>
      <c r="B2284" s="9" t="str">
        <f t="shared" si="37"/>
        <v>C2</v>
      </c>
      <c r="C2284" s="10" t="s">
        <v>1159</v>
      </c>
      <c r="D2284" s="11">
        <v>2382</v>
      </c>
      <c r="E2284" s="9" t="s">
        <v>31</v>
      </c>
      <c r="F2284" s="10" t="s">
        <v>1171</v>
      </c>
      <c r="G2284" s="9">
        <v>2</v>
      </c>
      <c r="H2284" s="10" t="s">
        <v>82</v>
      </c>
      <c r="I2284" s="12">
        <v>44336</v>
      </c>
      <c r="J2284" s="12"/>
      <c r="K2284" s="12"/>
    </row>
    <row r="2285" spans="1:11" ht="55.2" x14ac:dyDescent="0.3">
      <c r="A2285" s="9">
        <v>2386</v>
      </c>
      <c r="B2285" s="9" t="str">
        <f t="shared" si="37"/>
        <v>C3</v>
      </c>
      <c r="C2285" s="10" t="s">
        <v>1159</v>
      </c>
      <c r="D2285" s="11">
        <v>2382</v>
      </c>
      <c r="E2285" s="9" t="s">
        <v>31</v>
      </c>
      <c r="F2285" s="10" t="s">
        <v>1171</v>
      </c>
      <c r="G2285" s="9">
        <v>3</v>
      </c>
      <c r="H2285" s="10" t="s">
        <v>83</v>
      </c>
      <c r="I2285" s="12">
        <v>44336</v>
      </c>
      <c r="J2285" s="12"/>
      <c r="K2285" s="12"/>
    </row>
    <row r="2286" spans="1:11" ht="55.2" x14ac:dyDescent="0.3">
      <c r="A2286" s="9">
        <v>2386</v>
      </c>
      <c r="B2286" s="9" t="str">
        <f t="shared" si="37"/>
        <v>C4</v>
      </c>
      <c r="C2286" s="10" t="s">
        <v>1159</v>
      </c>
      <c r="D2286" s="11">
        <v>2382</v>
      </c>
      <c r="E2286" s="9" t="s">
        <v>31</v>
      </c>
      <c r="F2286" s="10" t="s">
        <v>1171</v>
      </c>
      <c r="G2286" s="9">
        <v>4</v>
      </c>
      <c r="H2286" s="10" t="s">
        <v>84</v>
      </c>
      <c r="I2286" s="12">
        <v>44336</v>
      </c>
      <c r="J2286" s="12"/>
      <c r="K2286" s="12"/>
    </row>
    <row r="2287" spans="1:11" ht="55.2" x14ac:dyDescent="0.3">
      <c r="A2287" s="9">
        <v>2386</v>
      </c>
      <c r="B2287" s="9" t="str">
        <f t="shared" si="37"/>
        <v>C5</v>
      </c>
      <c r="C2287" s="10" t="s">
        <v>1159</v>
      </c>
      <c r="D2287" s="11">
        <v>2382</v>
      </c>
      <c r="E2287" s="9" t="s">
        <v>31</v>
      </c>
      <c r="F2287" s="10" t="s">
        <v>1171</v>
      </c>
      <c r="G2287" s="9">
        <v>5</v>
      </c>
      <c r="H2287" s="10" t="s">
        <v>85</v>
      </c>
      <c r="I2287" s="12">
        <v>44336</v>
      </c>
      <c r="J2287" s="12"/>
      <c r="K2287" s="12"/>
    </row>
    <row r="2288" spans="1:11" ht="55.2" x14ac:dyDescent="0.3">
      <c r="A2288" s="9">
        <v>2387</v>
      </c>
      <c r="B2288" s="9" t="str">
        <f t="shared" si="37"/>
        <v>10</v>
      </c>
      <c r="C2288" s="10" t="s">
        <v>1172</v>
      </c>
      <c r="D2288" s="11">
        <v>2380</v>
      </c>
      <c r="E2288" s="9">
        <v>1</v>
      </c>
      <c r="F2288" s="10" t="s">
        <v>1173</v>
      </c>
      <c r="G2288" s="9">
        <v>0</v>
      </c>
      <c r="H2288" s="10" t="s">
        <v>13</v>
      </c>
      <c r="I2288" s="12">
        <v>43096</v>
      </c>
      <c r="J2288" s="12">
        <v>43220</v>
      </c>
      <c r="K2288" s="12"/>
    </row>
    <row r="2289" spans="1:11" ht="55.2" x14ac:dyDescent="0.3">
      <c r="A2289" s="9">
        <v>2387</v>
      </c>
      <c r="B2289" s="9" t="str">
        <f t="shared" si="37"/>
        <v>12</v>
      </c>
      <c r="C2289" s="10" t="s">
        <v>1172</v>
      </c>
      <c r="D2289" s="11">
        <v>2380</v>
      </c>
      <c r="E2289" s="9">
        <v>1</v>
      </c>
      <c r="F2289" s="10" t="s">
        <v>1173</v>
      </c>
      <c r="G2289" s="9">
        <v>2</v>
      </c>
      <c r="H2289" s="10" t="s">
        <v>60</v>
      </c>
      <c r="I2289" s="12">
        <v>43221</v>
      </c>
      <c r="J2289" s="12"/>
      <c r="K2289" s="12"/>
    </row>
    <row r="2290" spans="1:11" ht="55.2" x14ac:dyDescent="0.3">
      <c r="A2290" s="9">
        <v>2387</v>
      </c>
      <c r="B2290" s="9" t="str">
        <f t="shared" si="37"/>
        <v>13</v>
      </c>
      <c r="C2290" s="10" t="s">
        <v>1172</v>
      </c>
      <c r="D2290" s="11">
        <v>2380</v>
      </c>
      <c r="E2290" s="9">
        <v>1</v>
      </c>
      <c r="F2290" s="10" t="s">
        <v>1173</v>
      </c>
      <c r="G2290" s="9">
        <v>3</v>
      </c>
      <c r="H2290" s="10" t="s">
        <v>61</v>
      </c>
      <c r="I2290" s="12">
        <v>43221</v>
      </c>
      <c r="J2290" s="12"/>
      <c r="K2290" s="12"/>
    </row>
    <row r="2291" spans="1:11" ht="55.2" x14ac:dyDescent="0.3">
      <c r="A2291" s="9">
        <v>2387</v>
      </c>
      <c r="B2291" s="9" t="str">
        <f t="shared" si="37"/>
        <v>14</v>
      </c>
      <c r="C2291" s="10" t="s">
        <v>1172</v>
      </c>
      <c r="D2291" s="11">
        <v>2380</v>
      </c>
      <c r="E2291" s="9">
        <v>1</v>
      </c>
      <c r="F2291" s="10" t="s">
        <v>1173</v>
      </c>
      <c r="G2291" s="9">
        <v>4</v>
      </c>
      <c r="H2291" s="10" t="s">
        <v>62</v>
      </c>
      <c r="I2291" s="12">
        <v>43221</v>
      </c>
      <c r="J2291" s="12"/>
      <c r="K2291" s="12"/>
    </row>
    <row r="2292" spans="1:11" ht="55.2" x14ac:dyDescent="0.3">
      <c r="A2292" s="9">
        <v>2387</v>
      </c>
      <c r="B2292" s="9" t="str">
        <f t="shared" si="37"/>
        <v>20</v>
      </c>
      <c r="C2292" s="10" t="s">
        <v>1172</v>
      </c>
      <c r="D2292" s="11">
        <v>2380</v>
      </c>
      <c r="E2292" s="9">
        <v>2</v>
      </c>
      <c r="F2292" s="10" t="s">
        <v>1174</v>
      </c>
      <c r="G2292" s="9">
        <v>0</v>
      </c>
      <c r="H2292" s="10" t="s">
        <v>13</v>
      </c>
      <c r="I2292" s="12">
        <v>43096</v>
      </c>
      <c r="J2292" s="12">
        <v>43220</v>
      </c>
      <c r="K2292" s="12"/>
    </row>
    <row r="2293" spans="1:11" ht="55.2" x14ac:dyDescent="0.3">
      <c r="A2293" s="9">
        <v>2387</v>
      </c>
      <c r="B2293" s="9" t="str">
        <f t="shared" si="37"/>
        <v>22</v>
      </c>
      <c r="C2293" s="10" t="s">
        <v>1172</v>
      </c>
      <c r="D2293" s="11">
        <v>2380</v>
      </c>
      <c r="E2293" s="9">
        <v>2</v>
      </c>
      <c r="F2293" s="10" t="s">
        <v>1174</v>
      </c>
      <c r="G2293" s="9">
        <v>2</v>
      </c>
      <c r="H2293" s="10" t="s">
        <v>60</v>
      </c>
      <c r="I2293" s="12">
        <v>43221</v>
      </c>
      <c r="J2293" s="12"/>
      <c r="K2293" s="12"/>
    </row>
    <row r="2294" spans="1:11" ht="55.2" x14ac:dyDescent="0.3">
      <c r="A2294" s="9">
        <v>2387</v>
      </c>
      <c r="B2294" s="9" t="str">
        <f t="shared" si="37"/>
        <v>23</v>
      </c>
      <c r="C2294" s="10" t="s">
        <v>1172</v>
      </c>
      <c r="D2294" s="11">
        <v>2380</v>
      </c>
      <c r="E2294" s="9">
        <v>2</v>
      </c>
      <c r="F2294" s="10" t="s">
        <v>1174</v>
      </c>
      <c r="G2294" s="9">
        <v>3</v>
      </c>
      <c r="H2294" s="10" t="s">
        <v>61</v>
      </c>
      <c r="I2294" s="12">
        <v>43221</v>
      </c>
      <c r="J2294" s="12"/>
      <c r="K2294" s="12"/>
    </row>
    <row r="2295" spans="1:11" ht="55.2" x14ac:dyDescent="0.3">
      <c r="A2295" s="9">
        <v>2387</v>
      </c>
      <c r="B2295" s="9" t="str">
        <f t="shared" si="37"/>
        <v>24</v>
      </c>
      <c r="C2295" s="10" t="s">
        <v>1172</v>
      </c>
      <c r="D2295" s="11">
        <v>2380</v>
      </c>
      <c r="E2295" s="9">
        <v>2</v>
      </c>
      <c r="F2295" s="10" t="s">
        <v>1174</v>
      </c>
      <c r="G2295" s="9">
        <v>4</v>
      </c>
      <c r="H2295" s="10" t="s">
        <v>62</v>
      </c>
      <c r="I2295" s="12">
        <v>43221</v>
      </c>
      <c r="J2295" s="12"/>
      <c r="K2295" s="12"/>
    </row>
    <row r="2296" spans="1:11" ht="41.4" x14ac:dyDescent="0.3">
      <c r="A2296" s="9">
        <v>2387</v>
      </c>
      <c r="B2296" s="9" t="str">
        <f t="shared" si="37"/>
        <v>30</v>
      </c>
      <c r="C2296" s="10" t="s">
        <v>1172</v>
      </c>
      <c r="D2296" s="11">
        <v>2380</v>
      </c>
      <c r="E2296" s="9">
        <v>3</v>
      </c>
      <c r="F2296" s="10" t="s">
        <v>1175</v>
      </c>
      <c r="G2296" s="9">
        <v>0</v>
      </c>
      <c r="H2296" s="10" t="s">
        <v>13</v>
      </c>
      <c r="I2296" s="12">
        <v>43096</v>
      </c>
      <c r="J2296" s="12">
        <v>43220</v>
      </c>
      <c r="K2296" s="12"/>
    </row>
    <row r="2297" spans="1:11" ht="41.4" x14ac:dyDescent="0.3">
      <c r="A2297" s="9">
        <v>2387</v>
      </c>
      <c r="B2297" s="9" t="str">
        <f t="shared" si="37"/>
        <v>32</v>
      </c>
      <c r="C2297" s="10" t="s">
        <v>1172</v>
      </c>
      <c r="D2297" s="11">
        <v>2380</v>
      </c>
      <c r="E2297" s="9">
        <v>3</v>
      </c>
      <c r="F2297" s="10" t="s">
        <v>1175</v>
      </c>
      <c r="G2297" s="9">
        <v>2</v>
      </c>
      <c r="H2297" s="10" t="s">
        <v>60</v>
      </c>
      <c r="I2297" s="12">
        <v>43221</v>
      </c>
      <c r="J2297" s="12"/>
      <c r="K2297" s="12"/>
    </row>
    <row r="2298" spans="1:11" ht="41.4" x14ac:dyDescent="0.3">
      <c r="A2298" s="9">
        <v>2387</v>
      </c>
      <c r="B2298" s="9" t="str">
        <f t="shared" si="37"/>
        <v>33</v>
      </c>
      <c r="C2298" s="10" t="s">
        <v>1172</v>
      </c>
      <c r="D2298" s="11">
        <v>2380</v>
      </c>
      <c r="E2298" s="9">
        <v>3</v>
      </c>
      <c r="F2298" s="10" t="s">
        <v>1175</v>
      </c>
      <c r="G2298" s="9">
        <v>3</v>
      </c>
      <c r="H2298" s="10" t="s">
        <v>61</v>
      </c>
      <c r="I2298" s="12">
        <v>43221</v>
      </c>
      <c r="J2298" s="12"/>
      <c r="K2298" s="12"/>
    </row>
    <row r="2299" spans="1:11" ht="41.4" x14ac:dyDescent="0.3">
      <c r="A2299" s="9">
        <v>2387</v>
      </c>
      <c r="B2299" s="9" t="str">
        <f t="shared" si="37"/>
        <v>34</v>
      </c>
      <c r="C2299" s="10" t="s">
        <v>1172</v>
      </c>
      <c r="D2299" s="11">
        <v>2380</v>
      </c>
      <c r="E2299" s="9">
        <v>3</v>
      </c>
      <c r="F2299" s="10" t="s">
        <v>1175</v>
      </c>
      <c r="G2299" s="9">
        <v>4</v>
      </c>
      <c r="H2299" s="10" t="s">
        <v>62</v>
      </c>
      <c r="I2299" s="12">
        <v>43221</v>
      </c>
      <c r="J2299" s="12"/>
      <c r="K2299" s="12"/>
    </row>
    <row r="2300" spans="1:11" ht="55.2" x14ac:dyDescent="0.3">
      <c r="A2300" s="9">
        <v>2387</v>
      </c>
      <c r="B2300" s="9" t="str">
        <f t="shared" si="37"/>
        <v>40</v>
      </c>
      <c r="C2300" s="10" t="s">
        <v>1172</v>
      </c>
      <c r="D2300" s="11">
        <v>2381</v>
      </c>
      <c r="E2300" s="9">
        <v>4</v>
      </c>
      <c r="F2300" s="10" t="s">
        <v>1176</v>
      </c>
      <c r="G2300" s="9">
        <v>0</v>
      </c>
      <c r="H2300" s="10" t="s">
        <v>13</v>
      </c>
      <c r="I2300" s="12">
        <v>43096</v>
      </c>
      <c r="J2300" s="12">
        <v>43220</v>
      </c>
      <c r="K2300" s="12"/>
    </row>
    <row r="2301" spans="1:11" ht="55.2" x14ac:dyDescent="0.3">
      <c r="A2301" s="9">
        <v>2387</v>
      </c>
      <c r="B2301" s="9" t="str">
        <f t="shared" si="37"/>
        <v>42</v>
      </c>
      <c r="C2301" s="10" t="s">
        <v>1172</v>
      </c>
      <c r="D2301" s="11">
        <v>2381</v>
      </c>
      <c r="E2301" s="9">
        <v>4</v>
      </c>
      <c r="F2301" s="10" t="s">
        <v>1176</v>
      </c>
      <c r="G2301" s="9">
        <v>2</v>
      </c>
      <c r="H2301" s="10" t="s">
        <v>60</v>
      </c>
      <c r="I2301" s="12">
        <v>43221</v>
      </c>
      <c r="J2301" s="12"/>
      <c r="K2301" s="12"/>
    </row>
    <row r="2302" spans="1:11" ht="55.2" x14ac:dyDescent="0.3">
      <c r="A2302" s="9">
        <v>2387</v>
      </c>
      <c r="B2302" s="9" t="str">
        <f t="shared" si="37"/>
        <v>43</v>
      </c>
      <c r="C2302" s="10" t="s">
        <v>1172</v>
      </c>
      <c r="D2302" s="11">
        <v>2381</v>
      </c>
      <c r="E2302" s="9">
        <v>4</v>
      </c>
      <c r="F2302" s="10" t="s">
        <v>1176</v>
      </c>
      <c r="G2302" s="9">
        <v>3</v>
      </c>
      <c r="H2302" s="10" t="s">
        <v>61</v>
      </c>
      <c r="I2302" s="12">
        <v>43221</v>
      </c>
      <c r="J2302" s="12"/>
      <c r="K2302" s="12"/>
    </row>
    <row r="2303" spans="1:11" ht="55.2" x14ac:dyDescent="0.3">
      <c r="A2303" s="9">
        <v>2387</v>
      </c>
      <c r="B2303" s="9" t="str">
        <f t="shared" si="37"/>
        <v>44</v>
      </c>
      <c r="C2303" s="10" t="s">
        <v>1172</v>
      </c>
      <c r="D2303" s="11">
        <v>2381</v>
      </c>
      <c r="E2303" s="9">
        <v>4</v>
      </c>
      <c r="F2303" s="10" t="s">
        <v>1176</v>
      </c>
      <c r="G2303" s="9">
        <v>4</v>
      </c>
      <c r="H2303" s="10" t="s">
        <v>62</v>
      </c>
      <c r="I2303" s="12">
        <v>43221</v>
      </c>
      <c r="J2303" s="12"/>
      <c r="K2303" s="12"/>
    </row>
    <row r="2304" spans="1:11" ht="41.4" x14ac:dyDescent="0.3">
      <c r="A2304" s="9">
        <v>2387</v>
      </c>
      <c r="B2304" s="9" t="str">
        <f t="shared" si="37"/>
        <v>50</v>
      </c>
      <c r="C2304" s="10" t="s">
        <v>1172</v>
      </c>
      <c r="D2304" s="11">
        <v>2381</v>
      </c>
      <c r="E2304" s="9">
        <v>5</v>
      </c>
      <c r="F2304" s="10" t="s">
        <v>1177</v>
      </c>
      <c r="G2304" s="9">
        <v>0</v>
      </c>
      <c r="H2304" s="10" t="s">
        <v>13</v>
      </c>
      <c r="I2304" s="12">
        <v>43096</v>
      </c>
      <c r="J2304" s="12">
        <v>43220</v>
      </c>
      <c r="K2304" s="12"/>
    </row>
    <row r="2305" spans="1:11" ht="41.4" x14ac:dyDescent="0.3">
      <c r="A2305" s="9">
        <v>2387</v>
      </c>
      <c r="B2305" s="9" t="str">
        <f t="shared" si="37"/>
        <v>52</v>
      </c>
      <c r="C2305" s="10" t="s">
        <v>1172</v>
      </c>
      <c r="D2305" s="11">
        <v>2381</v>
      </c>
      <c r="E2305" s="9">
        <v>5</v>
      </c>
      <c r="F2305" s="10" t="s">
        <v>1177</v>
      </c>
      <c r="G2305" s="9">
        <v>2</v>
      </c>
      <c r="H2305" s="10" t="s">
        <v>60</v>
      </c>
      <c r="I2305" s="12">
        <v>43221</v>
      </c>
      <c r="J2305" s="12"/>
      <c r="K2305" s="12"/>
    </row>
    <row r="2306" spans="1:11" ht="41.4" x14ac:dyDescent="0.3">
      <c r="A2306" s="9">
        <v>2387</v>
      </c>
      <c r="B2306" s="9" t="str">
        <f t="shared" si="37"/>
        <v>53</v>
      </c>
      <c r="C2306" s="10" t="s">
        <v>1172</v>
      </c>
      <c r="D2306" s="11">
        <v>2381</v>
      </c>
      <c r="E2306" s="9">
        <v>5</v>
      </c>
      <c r="F2306" s="10" t="s">
        <v>1177</v>
      </c>
      <c r="G2306" s="9">
        <v>3</v>
      </c>
      <c r="H2306" s="10" t="s">
        <v>61</v>
      </c>
      <c r="I2306" s="12">
        <v>43221</v>
      </c>
      <c r="J2306" s="12"/>
      <c r="K2306" s="12"/>
    </row>
    <row r="2307" spans="1:11" ht="41.4" x14ac:dyDescent="0.3">
      <c r="A2307" s="9">
        <v>2387</v>
      </c>
      <c r="B2307" s="9" t="str">
        <f t="shared" si="37"/>
        <v>54</v>
      </c>
      <c r="C2307" s="10" t="s">
        <v>1172</v>
      </c>
      <c r="D2307" s="11">
        <v>2381</v>
      </c>
      <c r="E2307" s="9">
        <v>5</v>
      </c>
      <c r="F2307" s="10" t="s">
        <v>1177</v>
      </c>
      <c r="G2307" s="9">
        <v>4</v>
      </c>
      <c r="H2307" s="10" t="s">
        <v>62</v>
      </c>
      <c r="I2307" s="12">
        <v>43221</v>
      </c>
      <c r="J2307" s="12"/>
      <c r="K2307" s="12"/>
    </row>
    <row r="2308" spans="1:11" ht="55.2" x14ac:dyDescent="0.3">
      <c r="A2308" s="9">
        <v>2387</v>
      </c>
      <c r="B2308" s="9" t="str">
        <f t="shared" si="37"/>
        <v>60</v>
      </c>
      <c r="C2308" s="10" t="s">
        <v>1172</v>
      </c>
      <c r="D2308" s="11">
        <v>2380</v>
      </c>
      <c r="E2308" s="9">
        <v>6</v>
      </c>
      <c r="F2308" s="10" t="s">
        <v>1178</v>
      </c>
      <c r="G2308" s="9">
        <v>0</v>
      </c>
      <c r="H2308" s="10" t="s">
        <v>13</v>
      </c>
      <c r="I2308" s="12">
        <v>43096</v>
      </c>
      <c r="J2308" s="12">
        <v>43220</v>
      </c>
      <c r="K2308" s="12"/>
    </row>
    <row r="2309" spans="1:11" ht="55.2" x14ac:dyDescent="0.3">
      <c r="A2309" s="9">
        <v>2387</v>
      </c>
      <c r="B2309" s="9" t="str">
        <f t="shared" si="37"/>
        <v>62</v>
      </c>
      <c r="C2309" s="10" t="s">
        <v>1172</v>
      </c>
      <c r="D2309" s="11">
        <v>2380</v>
      </c>
      <c r="E2309" s="9">
        <v>6</v>
      </c>
      <c r="F2309" s="10" t="s">
        <v>1178</v>
      </c>
      <c r="G2309" s="9">
        <v>2</v>
      </c>
      <c r="H2309" s="10" t="s">
        <v>60</v>
      </c>
      <c r="I2309" s="12">
        <v>43221</v>
      </c>
      <c r="J2309" s="12"/>
      <c r="K2309" s="12"/>
    </row>
    <row r="2310" spans="1:11" ht="55.2" x14ac:dyDescent="0.3">
      <c r="A2310" s="9">
        <v>2387</v>
      </c>
      <c r="B2310" s="9" t="str">
        <f t="shared" si="37"/>
        <v>63</v>
      </c>
      <c r="C2310" s="10" t="s">
        <v>1172</v>
      </c>
      <c r="D2310" s="11">
        <v>2380</v>
      </c>
      <c r="E2310" s="9">
        <v>6</v>
      </c>
      <c r="F2310" s="10" t="s">
        <v>1178</v>
      </c>
      <c r="G2310" s="9">
        <v>3</v>
      </c>
      <c r="H2310" s="10" t="s">
        <v>61</v>
      </c>
      <c r="I2310" s="12">
        <v>43221</v>
      </c>
      <c r="J2310" s="12"/>
      <c r="K2310" s="12"/>
    </row>
    <row r="2311" spans="1:11" ht="55.2" x14ac:dyDescent="0.3">
      <c r="A2311" s="9">
        <v>2387</v>
      </c>
      <c r="B2311" s="9" t="str">
        <f t="shared" si="37"/>
        <v>64</v>
      </c>
      <c r="C2311" s="10" t="s">
        <v>1172</v>
      </c>
      <c r="D2311" s="11">
        <v>2380</v>
      </c>
      <c r="E2311" s="9">
        <v>6</v>
      </c>
      <c r="F2311" s="10" t="s">
        <v>1178</v>
      </c>
      <c r="G2311" s="9">
        <v>4</v>
      </c>
      <c r="H2311" s="10" t="s">
        <v>62</v>
      </c>
      <c r="I2311" s="12">
        <v>43221</v>
      </c>
      <c r="J2311" s="12"/>
      <c r="K2311" s="12"/>
    </row>
    <row r="2312" spans="1:11" ht="55.2" x14ac:dyDescent="0.3">
      <c r="A2312" s="9">
        <v>2387</v>
      </c>
      <c r="B2312" s="9" t="str">
        <f t="shared" si="37"/>
        <v>70</v>
      </c>
      <c r="C2312" s="10" t="s">
        <v>1172</v>
      </c>
      <c r="D2312" s="11">
        <v>2380</v>
      </c>
      <c r="E2312" s="9">
        <v>7</v>
      </c>
      <c r="F2312" s="10" t="s">
        <v>1179</v>
      </c>
      <c r="G2312" s="9">
        <v>0</v>
      </c>
      <c r="H2312" s="10" t="s">
        <v>13</v>
      </c>
      <c r="I2312" s="12">
        <v>43096</v>
      </c>
      <c r="J2312" s="12">
        <v>43220</v>
      </c>
      <c r="K2312" s="12"/>
    </row>
    <row r="2313" spans="1:11" ht="55.2" x14ac:dyDescent="0.3">
      <c r="A2313" s="9">
        <v>2387</v>
      </c>
      <c r="B2313" s="9" t="str">
        <f t="shared" si="37"/>
        <v>72</v>
      </c>
      <c r="C2313" s="10" t="s">
        <v>1172</v>
      </c>
      <c r="D2313" s="11">
        <v>2380</v>
      </c>
      <c r="E2313" s="9">
        <v>7</v>
      </c>
      <c r="F2313" s="10" t="s">
        <v>1179</v>
      </c>
      <c r="G2313" s="9">
        <v>2</v>
      </c>
      <c r="H2313" s="10" t="s">
        <v>60</v>
      </c>
      <c r="I2313" s="12">
        <v>43221</v>
      </c>
      <c r="J2313" s="12"/>
      <c r="K2313" s="12"/>
    </row>
    <row r="2314" spans="1:11" ht="55.2" x14ac:dyDescent="0.3">
      <c r="A2314" s="9">
        <v>2387</v>
      </c>
      <c r="B2314" s="9" t="str">
        <f t="shared" si="37"/>
        <v>73</v>
      </c>
      <c r="C2314" s="10" t="s">
        <v>1172</v>
      </c>
      <c r="D2314" s="11">
        <v>2380</v>
      </c>
      <c r="E2314" s="9">
        <v>7</v>
      </c>
      <c r="F2314" s="10" t="s">
        <v>1179</v>
      </c>
      <c r="G2314" s="9">
        <v>3</v>
      </c>
      <c r="H2314" s="10" t="s">
        <v>61</v>
      </c>
      <c r="I2314" s="12">
        <v>43221</v>
      </c>
      <c r="J2314" s="12"/>
      <c r="K2314" s="12"/>
    </row>
    <row r="2315" spans="1:11" ht="55.2" x14ac:dyDescent="0.3">
      <c r="A2315" s="9">
        <v>2387</v>
      </c>
      <c r="B2315" s="9" t="str">
        <f t="shared" si="37"/>
        <v>74</v>
      </c>
      <c r="C2315" s="10" t="s">
        <v>1172</v>
      </c>
      <c r="D2315" s="11">
        <v>2380</v>
      </c>
      <c r="E2315" s="9">
        <v>7</v>
      </c>
      <c r="F2315" s="10" t="s">
        <v>1179</v>
      </c>
      <c r="G2315" s="9">
        <v>4</v>
      </c>
      <c r="H2315" s="10" t="s">
        <v>62</v>
      </c>
      <c r="I2315" s="12">
        <v>43221</v>
      </c>
      <c r="J2315" s="12"/>
      <c r="K2315" s="12"/>
    </row>
    <row r="2316" spans="1:11" ht="41.4" x14ac:dyDescent="0.3">
      <c r="A2316" s="9">
        <v>2387</v>
      </c>
      <c r="B2316" s="9" t="str">
        <f t="shared" si="37"/>
        <v>80</v>
      </c>
      <c r="C2316" s="10" t="s">
        <v>1172</v>
      </c>
      <c r="D2316" s="11">
        <v>2380</v>
      </c>
      <c r="E2316" s="9">
        <v>8</v>
      </c>
      <c r="F2316" s="10" t="s">
        <v>1180</v>
      </c>
      <c r="G2316" s="9">
        <v>0</v>
      </c>
      <c r="H2316" s="10" t="s">
        <v>13</v>
      </c>
      <c r="I2316" s="12">
        <v>43096</v>
      </c>
      <c r="J2316" s="12">
        <v>43220</v>
      </c>
      <c r="K2316" s="12"/>
    </row>
    <row r="2317" spans="1:11" ht="41.4" x14ac:dyDescent="0.3">
      <c r="A2317" s="9">
        <v>2387</v>
      </c>
      <c r="B2317" s="9" t="str">
        <f t="shared" si="37"/>
        <v>82</v>
      </c>
      <c r="C2317" s="10" t="s">
        <v>1172</v>
      </c>
      <c r="D2317" s="11">
        <v>2380</v>
      </c>
      <c r="E2317" s="9">
        <v>8</v>
      </c>
      <c r="F2317" s="10" t="s">
        <v>1180</v>
      </c>
      <c r="G2317" s="9">
        <v>2</v>
      </c>
      <c r="H2317" s="10" t="s">
        <v>60</v>
      </c>
      <c r="I2317" s="12">
        <v>43221</v>
      </c>
      <c r="J2317" s="12"/>
      <c r="K2317" s="12"/>
    </row>
    <row r="2318" spans="1:11" ht="41.4" x14ac:dyDescent="0.3">
      <c r="A2318" s="9">
        <v>2387</v>
      </c>
      <c r="B2318" s="9" t="str">
        <f t="shared" si="37"/>
        <v>83</v>
      </c>
      <c r="C2318" s="10" t="s">
        <v>1172</v>
      </c>
      <c r="D2318" s="11">
        <v>2380</v>
      </c>
      <c r="E2318" s="9">
        <v>8</v>
      </c>
      <c r="F2318" s="10" t="s">
        <v>1180</v>
      </c>
      <c r="G2318" s="9">
        <v>3</v>
      </c>
      <c r="H2318" s="10" t="s">
        <v>61</v>
      </c>
      <c r="I2318" s="12">
        <v>43221</v>
      </c>
      <c r="J2318" s="12"/>
      <c r="K2318" s="12"/>
    </row>
    <row r="2319" spans="1:11" ht="41.4" x14ac:dyDescent="0.3">
      <c r="A2319" s="9">
        <v>2387</v>
      </c>
      <c r="B2319" s="9" t="str">
        <f t="shared" si="37"/>
        <v>84</v>
      </c>
      <c r="C2319" s="10" t="s">
        <v>1172</v>
      </c>
      <c r="D2319" s="11">
        <v>2380</v>
      </c>
      <c r="E2319" s="9">
        <v>8</v>
      </c>
      <c r="F2319" s="10" t="s">
        <v>1180</v>
      </c>
      <c r="G2319" s="9">
        <v>4</v>
      </c>
      <c r="H2319" s="10" t="s">
        <v>62</v>
      </c>
      <c r="I2319" s="12">
        <v>43221</v>
      </c>
      <c r="J2319" s="12"/>
      <c r="K2319" s="12"/>
    </row>
    <row r="2320" spans="1:11" ht="55.2" x14ac:dyDescent="0.3">
      <c r="A2320" s="9">
        <v>2387</v>
      </c>
      <c r="B2320" s="9" t="str">
        <f t="shared" si="37"/>
        <v>90</v>
      </c>
      <c r="C2320" s="10" t="s">
        <v>1172</v>
      </c>
      <c r="D2320" s="11">
        <v>2383</v>
      </c>
      <c r="E2320" s="9">
        <v>9</v>
      </c>
      <c r="F2320" s="10" t="s">
        <v>1181</v>
      </c>
      <c r="G2320" s="9">
        <v>0</v>
      </c>
      <c r="H2320" s="10" t="s">
        <v>13</v>
      </c>
      <c r="I2320" s="12">
        <v>43096</v>
      </c>
      <c r="J2320" s="12">
        <v>43220</v>
      </c>
      <c r="K2320" s="12"/>
    </row>
    <row r="2321" spans="1:11" ht="55.2" x14ac:dyDescent="0.3">
      <c r="A2321" s="9">
        <v>2387</v>
      </c>
      <c r="B2321" s="9" t="str">
        <f t="shared" si="37"/>
        <v>92</v>
      </c>
      <c r="C2321" s="10" t="s">
        <v>1172</v>
      </c>
      <c r="D2321" s="11">
        <v>2383</v>
      </c>
      <c r="E2321" s="9">
        <v>9</v>
      </c>
      <c r="F2321" s="10" t="s">
        <v>1181</v>
      </c>
      <c r="G2321" s="9">
        <v>2</v>
      </c>
      <c r="H2321" s="10" t="s">
        <v>60</v>
      </c>
      <c r="I2321" s="12">
        <v>43221</v>
      </c>
      <c r="J2321" s="12"/>
      <c r="K2321" s="12"/>
    </row>
    <row r="2322" spans="1:11" ht="55.2" x14ac:dyDescent="0.3">
      <c r="A2322" s="9">
        <v>2387</v>
      </c>
      <c r="B2322" s="9" t="str">
        <f t="shared" si="37"/>
        <v>93</v>
      </c>
      <c r="C2322" s="10" t="s">
        <v>1172</v>
      </c>
      <c r="D2322" s="11">
        <v>2383</v>
      </c>
      <c r="E2322" s="9">
        <v>9</v>
      </c>
      <c r="F2322" s="10" t="s">
        <v>1181</v>
      </c>
      <c r="G2322" s="9">
        <v>3</v>
      </c>
      <c r="H2322" s="10" t="s">
        <v>61</v>
      </c>
      <c r="I2322" s="12">
        <v>43221</v>
      </c>
      <c r="J2322" s="12"/>
      <c r="K2322" s="12"/>
    </row>
    <row r="2323" spans="1:11" ht="55.2" x14ac:dyDescent="0.3">
      <c r="A2323" s="9">
        <v>2387</v>
      </c>
      <c r="B2323" s="9" t="str">
        <f t="shared" si="37"/>
        <v>94</v>
      </c>
      <c r="C2323" s="10" t="s">
        <v>1172</v>
      </c>
      <c r="D2323" s="11">
        <v>2383</v>
      </c>
      <c r="E2323" s="9">
        <v>9</v>
      </c>
      <c r="F2323" s="10" t="s">
        <v>1181</v>
      </c>
      <c r="G2323" s="9">
        <v>4</v>
      </c>
      <c r="H2323" s="10" t="s">
        <v>62</v>
      </c>
      <c r="I2323" s="12">
        <v>43221</v>
      </c>
      <c r="J2323" s="12"/>
      <c r="K2323" s="12"/>
    </row>
    <row r="2324" spans="1:11" ht="41.4" x14ac:dyDescent="0.3">
      <c r="A2324" s="9">
        <v>2387</v>
      </c>
      <c r="B2324" s="9" t="str">
        <f t="shared" si="37"/>
        <v>A0</v>
      </c>
      <c r="C2324" s="10" t="s">
        <v>1172</v>
      </c>
      <c r="D2324" s="11">
        <v>2383</v>
      </c>
      <c r="E2324" s="9" t="s">
        <v>53</v>
      </c>
      <c r="F2324" s="10" t="s">
        <v>1182</v>
      </c>
      <c r="G2324" s="9">
        <v>0</v>
      </c>
      <c r="H2324" s="10" t="s">
        <v>13</v>
      </c>
      <c r="I2324" s="12">
        <v>43096</v>
      </c>
      <c r="J2324" s="12">
        <v>43220</v>
      </c>
      <c r="K2324" s="12"/>
    </row>
    <row r="2325" spans="1:11" ht="41.4" x14ac:dyDescent="0.3">
      <c r="A2325" s="9">
        <v>2387</v>
      </c>
      <c r="B2325" s="9" t="str">
        <f t="shared" si="37"/>
        <v>A2</v>
      </c>
      <c r="C2325" s="10" t="s">
        <v>1172</v>
      </c>
      <c r="D2325" s="11">
        <v>2383</v>
      </c>
      <c r="E2325" s="9" t="s">
        <v>53</v>
      </c>
      <c r="F2325" s="10" t="s">
        <v>1182</v>
      </c>
      <c r="G2325" s="9">
        <v>2</v>
      </c>
      <c r="H2325" s="10" t="s">
        <v>60</v>
      </c>
      <c r="I2325" s="12">
        <v>43221</v>
      </c>
      <c r="J2325" s="12"/>
      <c r="K2325" s="12"/>
    </row>
    <row r="2326" spans="1:11" ht="41.4" x14ac:dyDescent="0.3">
      <c r="A2326" s="9">
        <v>2387</v>
      </c>
      <c r="B2326" s="9" t="str">
        <f t="shared" si="37"/>
        <v>A3</v>
      </c>
      <c r="C2326" s="10" t="s">
        <v>1172</v>
      </c>
      <c r="D2326" s="11">
        <v>2383</v>
      </c>
      <c r="E2326" s="9" t="s">
        <v>53</v>
      </c>
      <c r="F2326" s="10" t="s">
        <v>1182</v>
      </c>
      <c r="G2326" s="9">
        <v>3</v>
      </c>
      <c r="H2326" s="10" t="s">
        <v>61</v>
      </c>
      <c r="I2326" s="12">
        <v>43221</v>
      </c>
      <c r="J2326" s="12"/>
      <c r="K2326" s="12"/>
    </row>
    <row r="2327" spans="1:11" ht="41.4" x14ac:dyDescent="0.3">
      <c r="A2327" s="9">
        <v>2387</v>
      </c>
      <c r="B2327" s="9" t="str">
        <f t="shared" si="37"/>
        <v>A4</v>
      </c>
      <c r="C2327" s="10" t="s">
        <v>1172</v>
      </c>
      <c r="D2327" s="11">
        <v>2383</v>
      </c>
      <c r="E2327" s="9" t="s">
        <v>53</v>
      </c>
      <c r="F2327" s="10" t="s">
        <v>1182</v>
      </c>
      <c r="G2327" s="9">
        <v>4</v>
      </c>
      <c r="H2327" s="10" t="s">
        <v>62</v>
      </c>
      <c r="I2327" s="12">
        <v>43221</v>
      </c>
      <c r="J2327" s="12"/>
      <c r="K2327" s="12"/>
    </row>
    <row r="2328" spans="1:11" ht="41.4" x14ac:dyDescent="0.3">
      <c r="A2328" s="9">
        <v>2387</v>
      </c>
      <c r="B2328" s="9" t="str">
        <f t="shared" si="37"/>
        <v>B2</v>
      </c>
      <c r="C2328" s="10" t="s">
        <v>1172</v>
      </c>
      <c r="D2328" s="11">
        <v>2380</v>
      </c>
      <c r="E2328" s="9" t="s">
        <v>55</v>
      </c>
      <c r="F2328" s="10" t="s">
        <v>1183</v>
      </c>
      <c r="G2328" s="9">
        <v>2</v>
      </c>
      <c r="H2328" s="10" t="s">
        <v>60</v>
      </c>
      <c r="I2328" s="12">
        <v>44336</v>
      </c>
      <c r="J2328" s="12"/>
      <c r="K2328" s="12"/>
    </row>
    <row r="2329" spans="1:11" ht="41.4" x14ac:dyDescent="0.3">
      <c r="A2329" s="9">
        <v>2387</v>
      </c>
      <c r="B2329" s="9" t="str">
        <f t="shared" si="37"/>
        <v>B3</v>
      </c>
      <c r="C2329" s="10" t="s">
        <v>1172</v>
      </c>
      <c r="D2329" s="11">
        <v>2380</v>
      </c>
      <c r="E2329" s="9" t="s">
        <v>55</v>
      </c>
      <c r="F2329" s="10" t="s">
        <v>1183</v>
      </c>
      <c r="G2329" s="9">
        <v>3</v>
      </c>
      <c r="H2329" s="10" t="s">
        <v>61</v>
      </c>
      <c r="I2329" s="12">
        <v>44336</v>
      </c>
      <c r="J2329" s="12"/>
      <c r="K2329" s="12"/>
    </row>
    <row r="2330" spans="1:11" ht="41.4" x14ac:dyDescent="0.3">
      <c r="A2330" s="9">
        <v>2387</v>
      </c>
      <c r="B2330" s="9" t="str">
        <f t="shared" si="37"/>
        <v>B4</v>
      </c>
      <c r="C2330" s="10" t="s">
        <v>1172</v>
      </c>
      <c r="D2330" s="11">
        <v>2380</v>
      </c>
      <c r="E2330" s="9" t="s">
        <v>55</v>
      </c>
      <c r="F2330" s="10" t="s">
        <v>1183</v>
      </c>
      <c r="G2330" s="9">
        <v>4</v>
      </c>
      <c r="H2330" s="10" t="s">
        <v>62</v>
      </c>
      <c r="I2330" s="12">
        <v>44336</v>
      </c>
      <c r="J2330" s="12"/>
      <c r="K2330" s="12"/>
    </row>
    <row r="2331" spans="1:11" ht="41.4" x14ac:dyDescent="0.3">
      <c r="A2331" s="9">
        <v>2387</v>
      </c>
      <c r="B2331" s="9" t="str">
        <f t="shared" si="37"/>
        <v>C2</v>
      </c>
      <c r="C2331" s="10" t="s">
        <v>1172</v>
      </c>
      <c r="D2331" s="11">
        <v>2382</v>
      </c>
      <c r="E2331" s="9" t="s">
        <v>31</v>
      </c>
      <c r="F2331" s="10" t="s">
        <v>1184</v>
      </c>
      <c r="G2331" s="9">
        <v>2</v>
      </c>
      <c r="H2331" s="10" t="s">
        <v>60</v>
      </c>
      <c r="I2331" s="12">
        <v>44336</v>
      </c>
      <c r="J2331" s="12"/>
      <c r="K2331" s="12"/>
    </row>
    <row r="2332" spans="1:11" ht="41.4" x14ac:dyDescent="0.3">
      <c r="A2332" s="9">
        <v>2387</v>
      </c>
      <c r="B2332" s="9" t="str">
        <f t="shared" si="37"/>
        <v>C3</v>
      </c>
      <c r="C2332" s="10" t="s">
        <v>1172</v>
      </c>
      <c r="D2332" s="11">
        <v>2382</v>
      </c>
      <c r="E2332" s="9" t="s">
        <v>31</v>
      </c>
      <c r="F2332" s="10" t="s">
        <v>1184</v>
      </c>
      <c r="G2332" s="9">
        <v>3</v>
      </c>
      <c r="H2332" s="10" t="s">
        <v>61</v>
      </c>
      <c r="I2332" s="12">
        <v>44336</v>
      </c>
      <c r="J2332" s="12"/>
      <c r="K2332" s="12"/>
    </row>
    <row r="2333" spans="1:11" ht="41.4" x14ac:dyDescent="0.3">
      <c r="A2333" s="9">
        <v>2387</v>
      </c>
      <c r="B2333" s="9" t="str">
        <f t="shared" si="37"/>
        <v>C4</v>
      </c>
      <c r="C2333" s="10" t="s">
        <v>1172</v>
      </c>
      <c r="D2333" s="11">
        <v>2382</v>
      </c>
      <c r="E2333" s="9" t="s">
        <v>31</v>
      </c>
      <c r="F2333" s="10" t="s">
        <v>1184</v>
      </c>
      <c r="G2333" s="9">
        <v>4</v>
      </c>
      <c r="H2333" s="10" t="s">
        <v>62</v>
      </c>
      <c r="I2333" s="12">
        <v>44336</v>
      </c>
      <c r="J2333" s="12"/>
      <c r="K2333" s="12"/>
    </row>
    <row r="2334" spans="1:11" ht="55.2" x14ac:dyDescent="0.3">
      <c r="A2334" s="9">
        <v>2388</v>
      </c>
      <c r="B2334" s="9" t="str">
        <f t="shared" si="37"/>
        <v>12</v>
      </c>
      <c r="C2334" s="10" t="s">
        <v>1185</v>
      </c>
      <c r="D2334" s="11">
        <v>2380</v>
      </c>
      <c r="E2334" s="9">
        <v>1</v>
      </c>
      <c r="F2334" s="10" t="s">
        <v>1186</v>
      </c>
      <c r="G2334" s="9">
        <v>2</v>
      </c>
      <c r="H2334" s="10" t="s">
        <v>105</v>
      </c>
      <c r="I2334" s="12">
        <v>43096</v>
      </c>
      <c r="J2334" s="12"/>
      <c r="K2334" s="12"/>
    </row>
    <row r="2335" spans="1:11" ht="55.2" x14ac:dyDescent="0.3">
      <c r="A2335" s="9">
        <v>2388</v>
      </c>
      <c r="B2335" s="9" t="str">
        <f t="shared" si="37"/>
        <v>13</v>
      </c>
      <c r="C2335" s="10" t="s">
        <v>1185</v>
      </c>
      <c r="D2335" s="11">
        <v>2380</v>
      </c>
      <c r="E2335" s="9">
        <v>1</v>
      </c>
      <c r="F2335" s="10" t="s">
        <v>1186</v>
      </c>
      <c r="G2335" s="9">
        <v>3</v>
      </c>
      <c r="H2335" s="10" t="s">
        <v>106</v>
      </c>
      <c r="I2335" s="12">
        <v>43096</v>
      </c>
      <c r="J2335" s="12"/>
      <c r="K2335" s="12"/>
    </row>
    <row r="2336" spans="1:11" ht="55.2" x14ac:dyDescent="0.3">
      <c r="A2336" s="9">
        <v>2388</v>
      </c>
      <c r="B2336" s="9" t="str">
        <f t="shared" ref="B2336:B2399" si="38">E2336&amp;G2336</f>
        <v>22</v>
      </c>
      <c r="C2336" s="10" t="s">
        <v>1185</v>
      </c>
      <c r="D2336" s="11">
        <v>2380</v>
      </c>
      <c r="E2336" s="9">
        <v>2</v>
      </c>
      <c r="F2336" s="10" t="s">
        <v>1187</v>
      </c>
      <c r="G2336" s="9">
        <v>2</v>
      </c>
      <c r="H2336" s="10" t="s">
        <v>105</v>
      </c>
      <c r="I2336" s="12">
        <v>43096</v>
      </c>
      <c r="J2336" s="12"/>
      <c r="K2336" s="12"/>
    </row>
    <row r="2337" spans="1:11" ht="55.2" x14ac:dyDescent="0.3">
      <c r="A2337" s="9">
        <v>2388</v>
      </c>
      <c r="B2337" s="9" t="str">
        <f t="shared" si="38"/>
        <v>23</v>
      </c>
      <c r="C2337" s="10" t="s">
        <v>1185</v>
      </c>
      <c r="D2337" s="11">
        <v>2380</v>
      </c>
      <c r="E2337" s="9">
        <v>2</v>
      </c>
      <c r="F2337" s="10" t="s">
        <v>1187</v>
      </c>
      <c r="G2337" s="9">
        <v>3</v>
      </c>
      <c r="H2337" s="10" t="s">
        <v>106</v>
      </c>
      <c r="I2337" s="12">
        <v>43096</v>
      </c>
      <c r="J2337" s="12"/>
      <c r="K2337" s="12"/>
    </row>
    <row r="2338" spans="1:11" ht="55.2" x14ac:dyDescent="0.3">
      <c r="A2338" s="9">
        <v>2388</v>
      </c>
      <c r="B2338" s="9" t="str">
        <f t="shared" si="38"/>
        <v>32</v>
      </c>
      <c r="C2338" s="10" t="s">
        <v>1185</v>
      </c>
      <c r="D2338" s="11">
        <v>2380</v>
      </c>
      <c r="E2338" s="9">
        <v>3</v>
      </c>
      <c r="F2338" s="10" t="s">
        <v>1188</v>
      </c>
      <c r="G2338" s="9">
        <v>2</v>
      </c>
      <c r="H2338" s="10" t="s">
        <v>105</v>
      </c>
      <c r="I2338" s="12">
        <v>43096</v>
      </c>
      <c r="J2338" s="12"/>
      <c r="K2338" s="12"/>
    </row>
    <row r="2339" spans="1:11" ht="55.2" x14ac:dyDescent="0.3">
      <c r="A2339" s="9">
        <v>2388</v>
      </c>
      <c r="B2339" s="9" t="str">
        <f t="shared" si="38"/>
        <v>33</v>
      </c>
      <c r="C2339" s="10" t="s">
        <v>1185</v>
      </c>
      <c r="D2339" s="11">
        <v>2380</v>
      </c>
      <c r="E2339" s="9">
        <v>3</v>
      </c>
      <c r="F2339" s="10" t="s">
        <v>1188</v>
      </c>
      <c r="G2339" s="9">
        <v>3</v>
      </c>
      <c r="H2339" s="10" t="s">
        <v>106</v>
      </c>
      <c r="I2339" s="12">
        <v>43096</v>
      </c>
      <c r="J2339" s="12"/>
      <c r="K2339" s="12"/>
    </row>
    <row r="2340" spans="1:11" ht="55.2" x14ac:dyDescent="0.3">
      <c r="A2340" s="9">
        <v>2388</v>
      </c>
      <c r="B2340" s="9" t="str">
        <f t="shared" si="38"/>
        <v>42</v>
      </c>
      <c r="C2340" s="10" t="s">
        <v>1185</v>
      </c>
      <c r="D2340" s="11">
        <v>2381</v>
      </c>
      <c r="E2340" s="9">
        <v>4</v>
      </c>
      <c r="F2340" s="10" t="s">
        <v>1189</v>
      </c>
      <c r="G2340" s="9">
        <v>2</v>
      </c>
      <c r="H2340" s="10" t="s">
        <v>105</v>
      </c>
      <c r="I2340" s="12">
        <v>43096</v>
      </c>
      <c r="J2340" s="12"/>
      <c r="K2340" s="12"/>
    </row>
    <row r="2341" spans="1:11" ht="55.2" x14ac:dyDescent="0.3">
      <c r="A2341" s="9">
        <v>2388</v>
      </c>
      <c r="B2341" s="9" t="str">
        <f t="shared" si="38"/>
        <v>43</v>
      </c>
      <c r="C2341" s="10" t="s">
        <v>1185</v>
      </c>
      <c r="D2341" s="11">
        <v>2381</v>
      </c>
      <c r="E2341" s="9">
        <v>4</v>
      </c>
      <c r="F2341" s="10" t="s">
        <v>1189</v>
      </c>
      <c r="G2341" s="9">
        <v>3</v>
      </c>
      <c r="H2341" s="10" t="s">
        <v>106</v>
      </c>
      <c r="I2341" s="12">
        <v>43096</v>
      </c>
      <c r="J2341" s="12"/>
      <c r="K2341" s="12"/>
    </row>
    <row r="2342" spans="1:11" ht="55.2" x14ac:dyDescent="0.3">
      <c r="A2342" s="9">
        <v>2388</v>
      </c>
      <c r="B2342" s="9" t="str">
        <f t="shared" si="38"/>
        <v>52</v>
      </c>
      <c r="C2342" s="10" t="s">
        <v>1185</v>
      </c>
      <c r="D2342" s="11">
        <v>2381</v>
      </c>
      <c r="E2342" s="9">
        <v>5</v>
      </c>
      <c r="F2342" s="10" t="s">
        <v>1190</v>
      </c>
      <c r="G2342" s="9">
        <v>2</v>
      </c>
      <c r="H2342" s="10" t="s">
        <v>105</v>
      </c>
      <c r="I2342" s="12">
        <v>43096</v>
      </c>
      <c r="J2342" s="12"/>
      <c r="K2342" s="12"/>
    </row>
    <row r="2343" spans="1:11" ht="55.2" x14ac:dyDescent="0.3">
      <c r="A2343" s="9">
        <v>2388</v>
      </c>
      <c r="B2343" s="9" t="str">
        <f t="shared" si="38"/>
        <v>53</v>
      </c>
      <c r="C2343" s="10" t="s">
        <v>1185</v>
      </c>
      <c r="D2343" s="11">
        <v>2381</v>
      </c>
      <c r="E2343" s="9">
        <v>5</v>
      </c>
      <c r="F2343" s="10" t="s">
        <v>1190</v>
      </c>
      <c r="G2343" s="9">
        <v>3</v>
      </c>
      <c r="H2343" s="10" t="s">
        <v>106</v>
      </c>
      <c r="I2343" s="12">
        <v>43096</v>
      </c>
      <c r="J2343" s="12"/>
      <c r="K2343" s="12"/>
    </row>
    <row r="2344" spans="1:11" ht="55.2" x14ac:dyDescent="0.3">
      <c r="A2344" s="9">
        <v>2388</v>
      </c>
      <c r="B2344" s="9" t="str">
        <f t="shared" si="38"/>
        <v>62</v>
      </c>
      <c r="C2344" s="10" t="s">
        <v>1185</v>
      </c>
      <c r="D2344" s="11">
        <v>2380</v>
      </c>
      <c r="E2344" s="9">
        <v>6</v>
      </c>
      <c r="F2344" s="10" t="s">
        <v>1191</v>
      </c>
      <c r="G2344" s="9">
        <v>2</v>
      </c>
      <c r="H2344" s="10" t="s">
        <v>105</v>
      </c>
      <c r="I2344" s="12">
        <v>43096</v>
      </c>
      <c r="J2344" s="12"/>
      <c r="K2344" s="12"/>
    </row>
    <row r="2345" spans="1:11" ht="55.2" x14ac:dyDescent="0.3">
      <c r="A2345" s="9">
        <v>2388</v>
      </c>
      <c r="B2345" s="9" t="str">
        <f t="shared" si="38"/>
        <v>63</v>
      </c>
      <c r="C2345" s="10" t="s">
        <v>1185</v>
      </c>
      <c r="D2345" s="11">
        <v>2380</v>
      </c>
      <c r="E2345" s="9">
        <v>6</v>
      </c>
      <c r="F2345" s="10" t="s">
        <v>1191</v>
      </c>
      <c r="G2345" s="9">
        <v>3</v>
      </c>
      <c r="H2345" s="10" t="s">
        <v>106</v>
      </c>
      <c r="I2345" s="12">
        <v>43096</v>
      </c>
      <c r="J2345" s="12"/>
      <c r="K2345" s="12"/>
    </row>
    <row r="2346" spans="1:11" ht="55.2" x14ac:dyDescent="0.3">
      <c r="A2346" s="9">
        <v>2388</v>
      </c>
      <c r="B2346" s="9" t="str">
        <f t="shared" si="38"/>
        <v>72</v>
      </c>
      <c r="C2346" s="10" t="s">
        <v>1185</v>
      </c>
      <c r="D2346" s="11">
        <v>2380</v>
      </c>
      <c r="E2346" s="9">
        <v>7</v>
      </c>
      <c r="F2346" s="10" t="s">
        <v>1192</v>
      </c>
      <c r="G2346" s="9">
        <v>2</v>
      </c>
      <c r="H2346" s="10" t="s">
        <v>105</v>
      </c>
      <c r="I2346" s="12">
        <v>43096</v>
      </c>
      <c r="J2346" s="12"/>
      <c r="K2346" s="12"/>
    </row>
    <row r="2347" spans="1:11" ht="55.2" x14ac:dyDescent="0.3">
      <c r="A2347" s="9">
        <v>2388</v>
      </c>
      <c r="B2347" s="9" t="str">
        <f t="shared" si="38"/>
        <v>73</v>
      </c>
      <c r="C2347" s="10" t="s">
        <v>1185</v>
      </c>
      <c r="D2347" s="11">
        <v>2380</v>
      </c>
      <c r="E2347" s="9">
        <v>7</v>
      </c>
      <c r="F2347" s="10" t="s">
        <v>1192</v>
      </c>
      <c r="G2347" s="9">
        <v>3</v>
      </c>
      <c r="H2347" s="10" t="s">
        <v>106</v>
      </c>
      <c r="I2347" s="12">
        <v>43096</v>
      </c>
      <c r="J2347" s="12"/>
      <c r="K2347" s="12"/>
    </row>
    <row r="2348" spans="1:11" ht="55.2" x14ac:dyDescent="0.3">
      <c r="A2348" s="9">
        <v>2388</v>
      </c>
      <c r="B2348" s="9" t="str">
        <f t="shared" si="38"/>
        <v>82</v>
      </c>
      <c r="C2348" s="10" t="s">
        <v>1185</v>
      </c>
      <c r="D2348" s="11">
        <v>2380</v>
      </c>
      <c r="E2348" s="9">
        <v>8</v>
      </c>
      <c r="F2348" s="10" t="s">
        <v>1193</v>
      </c>
      <c r="G2348" s="9">
        <v>2</v>
      </c>
      <c r="H2348" s="10" t="s">
        <v>105</v>
      </c>
      <c r="I2348" s="12">
        <v>43096</v>
      </c>
      <c r="J2348" s="12"/>
      <c r="K2348" s="12"/>
    </row>
    <row r="2349" spans="1:11" ht="55.2" x14ac:dyDescent="0.3">
      <c r="A2349" s="9">
        <v>2388</v>
      </c>
      <c r="B2349" s="9" t="str">
        <f t="shared" si="38"/>
        <v>83</v>
      </c>
      <c r="C2349" s="10" t="s">
        <v>1185</v>
      </c>
      <c r="D2349" s="11">
        <v>2380</v>
      </c>
      <c r="E2349" s="9">
        <v>8</v>
      </c>
      <c r="F2349" s="10" t="s">
        <v>1193</v>
      </c>
      <c r="G2349" s="9">
        <v>3</v>
      </c>
      <c r="H2349" s="10" t="s">
        <v>106</v>
      </c>
      <c r="I2349" s="12">
        <v>43096</v>
      </c>
      <c r="J2349" s="12"/>
      <c r="K2349" s="12"/>
    </row>
    <row r="2350" spans="1:11" ht="55.2" x14ac:dyDescent="0.3">
      <c r="A2350" s="9">
        <v>2388</v>
      </c>
      <c r="B2350" s="9" t="str">
        <f t="shared" si="38"/>
        <v>92</v>
      </c>
      <c r="C2350" s="10" t="s">
        <v>1185</v>
      </c>
      <c r="D2350" s="11">
        <v>2383</v>
      </c>
      <c r="E2350" s="9">
        <v>9</v>
      </c>
      <c r="F2350" s="10" t="s">
        <v>1194</v>
      </c>
      <c r="G2350" s="9">
        <v>2</v>
      </c>
      <c r="H2350" s="10" t="s">
        <v>105</v>
      </c>
      <c r="I2350" s="12">
        <v>43096</v>
      </c>
      <c r="J2350" s="12"/>
      <c r="K2350" s="12"/>
    </row>
    <row r="2351" spans="1:11" ht="55.2" x14ac:dyDescent="0.3">
      <c r="A2351" s="9">
        <v>2388</v>
      </c>
      <c r="B2351" s="9" t="str">
        <f t="shared" si="38"/>
        <v>93</v>
      </c>
      <c r="C2351" s="10" t="s">
        <v>1185</v>
      </c>
      <c r="D2351" s="11">
        <v>2383</v>
      </c>
      <c r="E2351" s="9">
        <v>9</v>
      </c>
      <c r="F2351" s="10" t="s">
        <v>1194</v>
      </c>
      <c r="G2351" s="9">
        <v>3</v>
      </c>
      <c r="H2351" s="10" t="s">
        <v>106</v>
      </c>
      <c r="I2351" s="12">
        <v>43096</v>
      </c>
      <c r="J2351" s="12"/>
      <c r="K2351" s="12"/>
    </row>
    <row r="2352" spans="1:11" ht="55.2" x14ac:dyDescent="0.3">
      <c r="A2352" s="9">
        <v>2388</v>
      </c>
      <c r="B2352" s="9" t="str">
        <f t="shared" si="38"/>
        <v>A2</v>
      </c>
      <c r="C2352" s="10" t="s">
        <v>1185</v>
      </c>
      <c r="D2352" s="11">
        <v>2383</v>
      </c>
      <c r="E2352" s="9" t="s">
        <v>53</v>
      </c>
      <c r="F2352" s="10" t="s">
        <v>1195</v>
      </c>
      <c r="G2352" s="9">
        <v>2</v>
      </c>
      <c r="H2352" s="10" t="s">
        <v>105</v>
      </c>
      <c r="I2352" s="12">
        <v>43096</v>
      </c>
      <c r="J2352" s="12"/>
      <c r="K2352" s="12"/>
    </row>
    <row r="2353" spans="1:11" ht="55.2" x14ac:dyDescent="0.3">
      <c r="A2353" s="9">
        <v>2388</v>
      </c>
      <c r="B2353" s="9" t="str">
        <f t="shared" si="38"/>
        <v>A3</v>
      </c>
      <c r="C2353" s="10" t="s">
        <v>1185</v>
      </c>
      <c r="D2353" s="11">
        <v>2383</v>
      </c>
      <c r="E2353" s="9" t="s">
        <v>53</v>
      </c>
      <c r="F2353" s="10" t="s">
        <v>1195</v>
      </c>
      <c r="G2353" s="9">
        <v>3</v>
      </c>
      <c r="H2353" s="10" t="s">
        <v>106</v>
      </c>
      <c r="I2353" s="12">
        <v>43096</v>
      </c>
      <c r="J2353" s="12"/>
      <c r="K2353" s="12"/>
    </row>
    <row r="2354" spans="1:11" ht="55.2" x14ac:dyDescent="0.3">
      <c r="A2354" s="9">
        <v>2388</v>
      </c>
      <c r="B2354" s="9" t="str">
        <f t="shared" si="38"/>
        <v>B2</v>
      </c>
      <c r="C2354" s="10" t="s">
        <v>1185</v>
      </c>
      <c r="D2354" s="11">
        <v>2380</v>
      </c>
      <c r="E2354" s="9" t="s">
        <v>55</v>
      </c>
      <c r="F2354" s="10" t="s">
        <v>1196</v>
      </c>
      <c r="G2354" s="9">
        <v>2</v>
      </c>
      <c r="H2354" s="10" t="s">
        <v>105</v>
      </c>
      <c r="I2354" s="12">
        <v>44336</v>
      </c>
      <c r="J2354" s="12"/>
      <c r="K2354" s="12"/>
    </row>
    <row r="2355" spans="1:11" ht="55.2" x14ac:dyDescent="0.3">
      <c r="A2355" s="9">
        <v>2388</v>
      </c>
      <c r="B2355" s="9" t="str">
        <f t="shared" si="38"/>
        <v>B3</v>
      </c>
      <c r="C2355" s="10" t="s">
        <v>1185</v>
      </c>
      <c r="D2355" s="11">
        <v>2380</v>
      </c>
      <c r="E2355" s="9" t="s">
        <v>55</v>
      </c>
      <c r="F2355" s="10" t="s">
        <v>1196</v>
      </c>
      <c r="G2355" s="9">
        <v>3</v>
      </c>
      <c r="H2355" s="10" t="s">
        <v>106</v>
      </c>
      <c r="I2355" s="12">
        <v>44336</v>
      </c>
      <c r="J2355" s="12"/>
      <c r="K2355" s="12"/>
    </row>
    <row r="2356" spans="1:11" ht="55.2" x14ac:dyDescent="0.3">
      <c r="A2356" s="9">
        <v>2388</v>
      </c>
      <c r="B2356" s="9" t="str">
        <f t="shared" si="38"/>
        <v>C2</v>
      </c>
      <c r="C2356" s="10" t="s">
        <v>1185</v>
      </c>
      <c r="D2356" s="11">
        <v>2382</v>
      </c>
      <c r="E2356" s="9" t="s">
        <v>31</v>
      </c>
      <c r="F2356" s="10" t="s">
        <v>1197</v>
      </c>
      <c r="G2356" s="9">
        <v>2</v>
      </c>
      <c r="H2356" s="10" t="s">
        <v>105</v>
      </c>
      <c r="I2356" s="12">
        <v>44336</v>
      </c>
      <c r="J2356" s="12"/>
      <c r="K2356" s="12"/>
    </row>
    <row r="2357" spans="1:11" ht="55.2" x14ac:dyDescent="0.3">
      <c r="A2357" s="9">
        <v>2388</v>
      </c>
      <c r="B2357" s="9" t="str">
        <f t="shared" si="38"/>
        <v>C3</v>
      </c>
      <c r="C2357" s="10" t="s">
        <v>1185</v>
      </c>
      <c r="D2357" s="11">
        <v>2382</v>
      </c>
      <c r="E2357" s="9" t="s">
        <v>31</v>
      </c>
      <c r="F2357" s="10" t="s">
        <v>1197</v>
      </c>
      <c r="G2357" s="9">
        <v>3</v>
      </c>
      <c r="H2357" s="10" t="s">
        <v>106</v>
      </c>
      <c r="I2357" s="12">
        <v>44336</v>
      </c>
      <c r="J2357" s="12"/>
      <c r="K2357" s="12"/>
    </row>
    <row r="2358" spans="1:11" ht="41.4" x14ac:dyDescent="0.3">
      <c r="A2358" s="9">
        <v>2390</v>
      </c>
      <c r="B2358" s="9" t="str">
        <f t="shared" si="38"/>
        <v>10</v>
      </c>
      <c r="C2358" s="10" t="s">
        <v>1198</v>
      </c>
      <c r="D2358" s="11"/>
      <c r="E2358" s="9">
        <v>1</v>
      </c>
      <c r="F2358" s="10" t="s">
        <v>1199</v>
      </c>
      <c r="G2358" s="9">
        <v>0</v>
      </c>
      <c r="H2358" s="10" t="s">
        <v>13</v>
      </c>
      <c r="I2358" s="12">
        <v>43096</v>
      </c>
      <c r="J2358" s="12"/>
      <c r="K2358" s="12"/>
    </row>
    <row r="2359" spans="1:11" ht="41.4" x14ac:dyDescent="0.3">
      <c r="A2359" s="9">
        <v>2390</v>
      </c>
      <c r="B2359" s="9" t="str">
        <f t="shared" si="38"/>
        <v>20</v>
      </c>
      <c r="C2359" s="10" t="s">
        <v>1198</v>
      </c>
      <c r="D2359" s="11"/>
      <c r="E2359" s="9">
        <v>2</v>
      </c>
      <c r="F2359" s="10" t="s">
        <v>1200</v>
      </c>
      <c r="G2359" s="9">
        <v>0</v>
      </c>
      <c r="H2359" s="10" t="s">
        <v>13</v>
      </c>
      <c r="I2359" s="12">
        <v>43096</v>
      </c>
      <c r="J2359" s="12"/>
      <c r="K2359" s="12"/>
    </row>
    <row r="2360" spans="1:11" ht="69" x14ac:dyDescent="0.3">
      <c r="A2360" s="9">
        <v>2391</v>
      </c>
      <c r="B2360" s="9" t="str">
        <f t="shared" si="38"/>
        <v>30</v>
      </c>
      <c r="C2360" s="10" t="s">
        <v>1201</v>
      </c>
      <c r="D2360" s="11"/>
      <c r="E2360" s="9">
        <v>3</v>
      </c>
      <c r="F2360" s="10" t="s">
        <v>1202</v>
      </c>
      <c r="G2360" s="9">
        <v>0</v>
      </c>
      <c r="H2360" s="10" t="s">
        <v>13</v>
      </c>
      <c r="I2360" s="12">
        <v>43096</v>
      </c>
      <c r="J2360" s="12"/>
      <c r="K2360" s="12"/>
    </row>
    <row r="2361" spans="1:11" ht="41.4" x14ac:dyDescent="0.3">
      <c r="A2361" s="9">
        <v>2391</v>
      </c>
      <c r="B2361" s="9" t="str">
        <f t="shared" si="38"/>
        <v>40</v>
      </c>
      <c r="C2361" s="10" t="s">
        <v>1201</v>
      </c>
      <c r="D2361" s="11"/>
      <c r="E2361" s="9">
        <v>4</v>
      </c>
      <c r="F2361" s="10" t="s">
        <v>1203</v>
      </c>
      <c r="G2361" s="9">
        <v>0</v>
      </c>
      <c r="H2361" s="10" t="s">
        <v>13</v>
      </c>
      <c r="I2361" s="12">
        <v>43096</v>
      </c>
      <c r="J2361" s="12"/>
      <c r="K2361" s="12"/>
    </row>
    <row r="2362" spans="1:11" ht="41.4" x14ac:dyDescent="0.3">
      <c r="A2362" s="9">
        <v>2392</v>
      </c>
      <c r="B2362" s="9" t="str">
        <f t="shared" si="38"/>
        <v>50</v>
      </c>
      <c r="C2362" s="10" t="s">
        <v>1204</v>
      </c>
      <c r="D2362" s="11"/>
      <c r="E2362" s="9">
        <v>5</v>
      </c>
      <c r="F2362" s="10" t="s">
        <v>1204</v>
      </c>
      <c r="G2362" s="9">
        <v>0</v>
      </c>
      <c r="H2362" s="10" t="s">
        <v>13</v>
      </c>
      <c r="I2362" s="12">
        <v>43096</v>
      </c>
      <c r="J2362" s="12"/>
      <c r="K2362" s="12"/>
    </row>
    <row r="2363" spans="1:11" ht="41.4" x14ac:dyDescent="0.3">
      <c r="A2363" s="9">
        <v>2393</v>
      </c>
      <c r="B2363" s="9" t="str">
        <f t="shared" si="38"/>
        <v>60</v>
      </c>
      <c r="C2363" s="10" t="s">
        <v>1205</v>
      </c>
      <c r="D2363" s="11"/>
      <c r="E2363" s="9">
        <v>6</v>
      </c>
      <c r="F2363" s="10" t="s">
        <v>1205</v>
      </c>
      <c r="G2363" s="9">
        <v>0</v>
      </c>
      <c r="H2363" s="10" t="s">
        <v>13</v>
      </c>
      <c r="I2363" s="12">
        <v>43096</v>
      </c>
      <c r="J2363" s="12"/>
      <c r="K2363" s="12"/>
    </row>
    <row r="2364" spans="1:11" ht="41.4" x14ac:dyDescent="0.3">
      <c r="A2364" s="9">
        <v>2394</v>
      </c>
      <c r="B2364" s="9" t="str">
        <f t="shared" si="38"/>
        <v>70</v>
      </c>
      <c r="C2364" s="10" t="s">
        <v>1206</v>
      </c>
      <c r="D2364" s="11"/>
      <c r="E2364" s="9">
        <v>7</v>
      </c>
      <c r="F2364" s="10" t="s">
        <v>1207</v>
      </c>
      <c r="G2364" s="9">
        <v>0</v>
      </c>
      <c r="H2364" s="10" t="s">
        <v>13</v>
      </c>
      <c r="I2364" s="12">
        <v>43096</v>
      </c>
      <c r="J2364" s="12"/>
      <c r="K2364" s="12"/>
    </row>
    <row r="2365" spans="1:11" ht="41.4" x14ac:dyDescent="0.3">
      <c r="A2365" s="9">
        <v>2395</v>
      </c>
      <c r="B2365" s="9" t="str">
        <f t="shared" si="38"/>
        <v>80</v>
      </c>
      <c r="C2365" s="10" t="s">
        <v>1208</v>
      </c>
      <c r="D2365" s="11"/>
      <c r="E2365" s="9">
        <v>8</v>
      </c>
      <c r="F2365" s="10" t="s">
        <v>1209</v>
      </c>
      <c r="G2365" s="9">
        <v>0</v>
      </c>
      <c r="H2365" s="10" t="s">
        <v>13</v>
      </c>
      <c r="I2365" s="12">
        <v>43096</v>
      </c>
      <c r="J2365" s="12"/>
      <c r="K2365" s="12"/>
    </row>
    <row r="2366" spans="1:11" ht="41.4" x14ac:dyDescent="0.3">
      <c r="A2366" s="9">
        <v>2395</v>
      </c>
      <c r="B2366" s="9" t="str">
        <f t="shared" si="38"/>
        <v>90</v>
      </c>
      <c r="C2366" s="10" t="s">
        <v>1208</v>
      </c>
      <c r="D2366" s="11"/>
      <c r="E2366" s="9">
        <v>9</v>
      </c>
      <c r="F2366" s="10" t="s">
        <v>1210</v>
      </c>
      <c r="G2366" s="9">
        <v>0</v>
      </c>
      <c r="H2366" s="10" t="s">
        <v>13</v>
      </c>
      <c r="I2366" s="12">
        <v>43096</v>
      </c>
      <c r="J2366" s="12"/>
      <c r="K2366" s="12"/>
    </row>
    <row r="2367" spans="1:11" ht="41.4" x14ac:dyDescent="0.3">
      <c r="A2367" s="9">
        <v>2396</v>
      </c>
      <c r="B2367" s="9" t="str">
        <f t="shared" si="38"/>
        <v>10</v>
      </c>
      <c r="C2367" s="10" t="s">
        <v>1211</v>
      </c>
      <c r="D2367" s="11">
        <v>2390</v>
      </c>
      <c r="E2367" s="9">
        <v>1</v>
      </c>
      <c r="F2367" s="10" t="s">
        <v>1212</v>
      </c>
      <c r="G2367" s="9">
        <v>0</v>
      </c>
      <c r="H2367" s="10" t="s">
        <v>13</v>
      </c>
      <c r="I2367" s="12">
        <v>43096</v>
      </c>
      <c r="J2367" s="12">
        <v>43468</v>
      </c>
      <c r="K2367" s="12"/>
    </row>
    <row r="2368" spans="1:11" ht="41.4" x14ac:dyDescent="0.3">
      <c r="A2368" s="9">
        <v>2396</v>
      </c>
      <c r="B2368" s="9" t="str">
        <f t="shared" si="38"/>
        <v>12</v>
      </c>
      <c r="C2368" s="10" t="s">
        <v>1211</v>
      </c>
      <c r="D2368" s="11">
        <v>2390</v>
      </c>
      <c r="E2368" s="9">
        <v>1</v>
      </c>
      <c r="F2368" s="10" t="s">
        <v>1212</v>
      </c>
      <c r="G2368" s="9">
        <v>2</v>
      </c>
      <c r="H2368" s="10" t="s">
        <v>82</v>
      </c>
      <c r="I2368" s="12">
        <v>43469</v>
      </c>
      <c r="J2368" s="12"/>
      <c r="K2368" s="12"/>
    </row>
    <row r="2369" spans="1:11" ht="55.2" x14ac:dyDescent="0.3">
      <c r="A2369" s="9">
        <v>2396</v>
      </c>
      <c r="B2369" s="9" t="str">
        <f t="shared" si="38"/>
        <v>13</v>
      </c>
      <c r="C2369" s="10" t="s">
        <v>1211</v>
      </c>
      <c r="D2369" s="11">
        <v>2390</v>
      </c>
      <c r="E2369" s="9">
        <v>1</v>
      </c>
      <c r="F2369" s="10" t="s">
        <v>1212</v>
      </c>
      <c r="G2369" s="9">
        <v>3</v>
      </c>
      <c r="H2369" s="10" t="s">
        <v>83</v>
      </c>
      <c r="I2369" s="12">
        <v>43469</v>
      </c>
      <c r="J2369" s="12"/>
      <c r="K2369" s="12"/>
    </row>
    <row r="2370" spans="1:11" ht="41.4" x14ac:dyDescent="0.3">
      <c r="A2370" s="9">
        <v>2396</v>
      </c>
      <c r="B2370" s="9" t="str">
        <f t="shared" si="38"/>
        <v>14</v>
      </c>
      <c r="C2370" s="10" t="s">
        <v>1211</v>
      </c>
      <c r="D2370" s="11">
        <v>2390</v>
      </c>
      <c r="E2370" s="9">
        <v>1</v>
      </c>
      <c r="F2370" s="10" t="s">
        <v>1212</v>
      </c>
      <c r="G2370" s="9">
        <v>4</v>
      </c>
      <c r="H2370" s="10" t="s">
        <v>84</v>
      </c>
      <c r="I2370" s="12">
        <v>43469</v>
      </c>
      <c r="J2370" s="12"/>
      <c r="K2370" s="12"/>
    </row>
    <row r="2371" spans="1:11" ht="41.4" x14ac:dyDescent="0.3">
      <c r="A2371" s="9">
        <v>2396</v>
      </c>
      <c r="B2371" s="9" t="str">
        <f t="shared" si="38"/>
        <v>15</v>
      </c>
      <c r="C2371" s="10" t="s">
        <v>1211</v>
      </c>
      <c r="D2371" s="11">
        <v>2390</v>
      </c>
      <c r="E2371" s="9">
        <v>1</v>
      </c>
      <c r="F2371" s="10" t="s">
        <v>1212</v>
      </c>
      <c r="G2371" s="9">
        <v>5</v>
      </c>
      <c r="H2371" s="10" t="s">
        <v>85</v>
      </c>
      <c r="I2371" s="12">
        <v>43469</v>
      </c>
      <c r="J2371" s="12"/>
      <c r="K2371" s="12"/>
    </row>
    <row r="2372" spans="1:11" ht="41.4" x14ac:dyDescent="0.3">
      <c r="A2372" s="9">
        <v>2396</v>
      </c>
      <c r="B2372" s="9" t="str">
        <f t="shared" si="38"/>
        <v>20</v>
      </c>
      <c r="C2372" s="10" t="s">
        <v>1211</v>
      </c>
      <c r="D2372" s="11">
        <v>2390</v>
      </c>
      <c r="E2372" s="9">
        <v>2</v>
      </c>
      <c r="F2372" s="10" t="s">
        <v>1213</v>
      </c>
      <c r="G2372" s="9">
        <v>0</v>
      </c>
      <c r="H2372" s="10" t="s">
        <v>13</v>
      </c>
      <c r="I2372" s="12">
        <v>43096</v>
      </c>
      <c r="J2372" s="12">
        <v>43468</v>
      </c>
      <c r="K2372" s="12"/>
    </row>
    <row r="2373" spans="1:11" ht="41.4" x14ac:dyDescent="0.3">
      <c r="A2373" s="9">
        <v>2396</v>
      </c>
      <c r="B2373" s="9" t="str">
        <f t="shared" si="38"/>
        <v>22</v>
      </c>
      <c r="C2373" s="10" t="s">
        <v>1211</v>
      </c>
      <c r="D2373" s="11">
        <v>2390</v>
      </c>
      <c r="E2373" s="9">
        <v>2</v>
      </c>
      <c r="F2373" s="10" t="s">
        <v>1213</v>
      </c>
      <c r="G2373" s="9">
        <v>2</v>
      </c>
      <c r="H2373" s="10" t="s">
        <v>82</v>
      </c>
      <c r="I2373" s="12">
        <v>43469</v>
      </c>
      <c r="J2373" s="12"/>
      <c r="K2373" s="12"/>
    </row>
    <row r="2374" spans="1:11" ht="55.2" x14ac:dyDescent="0.3">
      <c r="A2374" s="9">
        <v>2396</v>
      </c>
      <c r="B2374" s="9" t="str">
        <f t="shared" si="38"/>
        <v>23</v>
      </c>
      <c r="C2374" s="10" t="s">
        <v>1211</v>
      </c>
      <c r="D2374" s="11">
        <v>2390</v>
      </c>
      <c r="E2374" s="9">
        <v>2</v>
      </c>
      <c r="F2374" s="10" t="s">
        <v>1213</v>
      </c>
      <c r="G2374" s="9">
        <v>3</v>
      </c>
      <c r="H2374" s="10" t="s">
        <v>83</v>
      </c>
      <c r="I2374" s="12">
        <v>43469</v>
      </c>
      <c r="J2374" s="12"/>
      <c r="K2374" s="12"/>
    </row>
    <row r="2375" spans="1:11" ht="41.4" x14ac:dyDescent="0.3">
      <c r="A2375" s="9">
        <v>2396</v>
      </c>
      <c r="B2375" s="9" t="str">
        <f t="shared" si="38"/>
        <v>24</v>
      </c>
      <c r="C2375" s="10" t="s">
        <v>1211</v>
      </c>
      <c r="D2375" s="11">
        <v>2390</v>
      </c>
      <c r="E2375" s="9">
        <v>2</v>
      </c>
      <c r="F2375" s="10" t="s">
        <v>1213</v>
      </c>
      <c r="G2375" s="9">
        <v>4</v>
      </c>
      <c r="H2375" s="10" t="s">
        <v>84</v>
      </c>
      <c r="I2375" s="12">
        <v>43469</v>
      </c>
      <c r="J2375" s="12"/>
      <c r="K2375" s="12"/>
    </row>
    <row r="2376" spans="1:11" ht="41.4" x14ac:dyDescent="0.3">
      <c r="A2376" s="9">
        <v>2396</v>
      </c>
      <c r="B2376" s="9" t="str">
        <f t="shared" si="38"/>
        <v>25</v>
      </c>
      <c r="C2376" s="10" t="s">
        <v>1211</v>
      </c>
      <c r="D2376" s="11">
        <v>2390</v>
      </c>
      <c r="E2376" s="9">
        <v>2</v>
      </c>
      <c r="F2376" s="10" t="s">
        <v>1213</v>
      </c>
      <c r="G2376" s="9">
        <v>5</v>
      </c>
      <c r="H2376" s="10" t="s">
        <v>85</v>
      </c>
      <c r="I2376" s="12">
        <v>43469</v>
      </c>
      <c r="J2376" s="12"/>
      <c r="K2376" s="12"/>
    </row>
    <row r="2377" spans="1:11" ht="82.8" x14ac:dyDescent="0.3">
      <c r="A2377" s="9">
        <v>2396</v>
      </c>
      <c r="B2377" s="9" t="str">
        <f t="shared" si="38"/>
        <v>30</v>
      </c>
      <c r="C2377" s="10" t="s">
        <v>1211</v>
      </c>
      <c r="D2377" s="11">
        <v>2391</v>
      </c>
      <c r="E2377" s="9">
        <v>3</v>
      </c>
      <c r="F2377" s="10" t="s">
        <v>1214</v>
      </c>
      <c r="G2377" s="9">
        <v>0</v>
      </c>
      <c r="H2377" s="10" t="s">
        <v>13</v>
      </c>
      <c r="I2377" s="12">
        <v>43096</v>
      </c>
      <c r="J2377" s="12">
        <v>43468</v>
      </c>
      <c r="K2377" s="12"/>
    </row>
    <row r="2378" spans="1:11" ht="82.8" x14ac:dyDescent="0.3">
      <c r="A2378" s="9">
        <v>2396</v>
      </c>
      <c r="B2378" s="9" t="str">
        <f t="shared" si="38"/>
        <v>32</v>
      </c>
      <c r="C2378" s="10" t="s">
        <v>1211</v>
      </c>
      <c r="D2378" s="11">
        <v>2391</v>
      </c>
      <c r="E2378" s="9">
        <v>3</v>
      </c>
      <c r="F2378" s="10" t="s">
        <v>1214</v>
      </c>
      <c r="G2378" s="9">
        <v>2</v>
      </c>
      <c r="H2378" s="10" t="s">
        <v>82</v>
      </c>
      <c r="I2378" s="12">
        <v>43469</v>
      </c>
      <c r="J2378" s="12"/>
      <c r="K2378" s="12"/>
    </row>
    <row r="2379" spans="1:11" ht="82.8" x14ac:dyDescent="0.3">
      <c r="A2379" s="9">
        <v>2396</v>
      </c>
      <c r="B2379" s="9" t="str">
        <f t="shared" si="38"/>
        <v>33</v>
      </c>
      <c r="C2379" s="10" t="s">
        <v>1211</v>
      </c>
      <c r="D2379" s="11">
        <v>2391</v>
      </c>
      <c r="E2379" s="9">
        <v>3</v>
      </c>
      <c r="F2379" s="10" t="s">
        <v>1214</v>
      </c>
      <c r="G2379" s="9">
        <v>3</v>
      </c>
      <c r="H2379" s="10" t="s">
        <v>83</v>
      </c>
      <c r="I2379" s="12">
        <v>43469</v>
      </c>
      <c r="J2379" s="12"/>
      <c r="K2379" s="12"/>
    </row>
    <row r="2380" spans="1:11" ht="82.8" x14ac:dyDescent="0.3">
      <c r="A2380" s="9">
        <v>2396</v>
      </c>
      <c r="B2380" s="9" t="str">
        <f t="shared" si="38"/>
        <v>34</v>
      </c>
      <c r="C2380" s="10" t="s">
        <v>1211</v>
      </c>
      <c r="D2380" s="11">
        <v>2391</v>
      </c>
      <c r="E2380" s="9">
        <v>3</v>
      </c>
      <c r="F2380" s="10" t="s">
        <v>1214</v>
      </c>
      <c r="G2380" s="9">
        <v>4</v>
      </c>
      <c r="H2380" s="10" t="s">
        <v>84</v>
      </c>
      <c r="I2380" s="12">
        <v>43469</v>
      </c>
      <c r="J2380" s="12"/>
      <c r="K2380" s="12"/>
    </row>
    <row r="2381" spans="1:11" ht="82.8" x14ac:dyDescent="0.3">
      <c r="A2381" s="9">
        <v>2396</v>
      </c>
      <c r="B2381" s="9" t="str">
        <f t="shared" si="38"/>
        <v>35</v>
      </c>
      <c r="C2381" s="10" t="s">
        <v>1211</v>
      </c>
      <c r="D2381" s="11">
        <v>2391</v>
      </c>
      <c r="E2381" s="9">
        <v>3</v>
      </c>
      <c r="F2381" s="10" t="s">
        <v>1214</v>
      </c>
      <c r="G2381" s="9">
        <v>5</v>
      </c>
      <c r="H2381" s="10" t="s">
        <v>85</v>
      </c>
      <c r="I2381" s="12">
        <v>43469</v>
      </c>
      <c r="J2381" s="12"/>
      <c r="K2381" s="12"/>
    </row>
    <row r="2382" spans="1:11" ht="41.4" x14ac:dyDescent="0.3">
      <c r="A2382" s="9">
        <v>2396</v>
      </c>
      <c r="B2382" s="9" t="str">
        <f t="shared" si="38"/>
        <v>40</v>
      </c>
      <c r="C2382" s="10" t="s">
        <v>1211</v>
      </c>
      <c r="D2382" s="11">
        <v>2391</v>
      </c>
      <c r="E2382" s="9">
        <v>4</v>
      </c>
      <c r="F2382" s="10" t="s">
        <v>1215</v>
      </c>
      <c r="G2382" s="9">
        <v>0</v>
      </c>
      <c r="H2382" s="10" t="s">
        <v>13</v>
      </c>
      <c r="I2382" s="12">
        <v>43096</v>
      </c>
      <c r="J2382" s="12">
        <v>43468</v>
      </c>
      <c r="K2382" s="12"/>
    </row>
    <row r="2383" spans="1:11" ht="41.4" x14ac:dyDescent="0.3">
      <c r="A2383" s="9">
        <v>2396</v>
      </c>
      <c r="B2383" s="9" t="str">
        <f t="shared" si="38"/>
        <v>42</v>
      </c>
      <c r="C2383" s="10" t="s">
        <v>1211</v>
      </c>
      <c r="D2383" s="11">
        <v>2391</v>
      </c>
      <c r="E2383" s="9">
        <v>4</v>
      </c>
      <c r="F2383" s="10" t="s">
        <v>1215</v>
      </c>
      <c r="G2383" s="9">
        <v>2</v>
      </c>
      <c r="H2383" s="10" t="s">
        <v>82</v>
      </c>
      <c r="I2383" s="12">
        <v>43469</v>
      </c>
      <c r="J2383" s="12"/>
      <c r="K2383" s="12"/>
    </row>
    <row r="2384" spans="1:11" ht="55.2" x14ac:dyDescent="0.3">
      <c r="A2384" s="9">
        <v>2396</v>
      </c>
      <c r="B2384" s="9" t="str">
        <f t="shared" si="38"/>
        <v>43</v>
      </c>
      <c r="C2384" s="10" t="s">
        <v>1211</v>
      </c>
      <c r="D2384" s="11">
        <v>2391</v>
      </c>
      <c r="E2384" s="9">
        <v>4</v>
      </c>
      <c r="F2384" s="10" t="s">
        <v>1215</v>
      </c>
      <c r="G2384" s="9">
        <v>3</v>
      </c>
      <c r="H2384" s="10" t="s">
        <v>83</v>
      </c>
      <c r="I2384" s="12">
        <v>43469</v>
      </c>
      <c r="J2384" s="12"/>
      <c r="K2384" s="12"/>
    </row>
    <row r="2385" spans="1:11" ht="41.4" x14ac:dyDescent="0.3">
      <c r="A2385" s="9">
        <v>2396</v>
      </c>
      <c r="B2385" s="9" t="str">
        <f t="shared" si="38"/>
        <v>44</v>
      </c>
      <c r="C2385" s="10" t="s">
        <v>1211</v>
      </c>
      <c r="D2385" s="11">
        <v>2391</v>
      </c>
      <c r="E2385" s="9">
        <v>4</v>
      </c>
      <c r="F2385" s="10" t="s">
        <v>1215</v>
      </c>
      <c r="G2385" s="9">
        <v>4</v>
      </c>
      <c r="H2385" s="10" t="s">
        <v>84</v>
      </c>
      <c r="I2385" s="12">
        <v>43469</v>
      </c>
      <c r="J2385" s="12"/>
      <c r="K2385" s="12"/>
    </row>
    <row r="2386" spans="1:11" ht="41.4" x14ac:dyDescent="0.3">
      <c r="A2386" s="9">
        <v>2396</v>
      </c>
      <c r="B2386" s="9" t="str">
        <f t="shared" si="38"/>
        <v>45</v>
      </c>
      <c r="C2386" s="10" t="s">
        <v>1211</v>
      </c>
      <c r="D2386" s="11">
        <v>2391</v>
      </c>
      <c r="E2386" s="9">
        <v>4</v>
      </c>
      <c r="F2386" s="10" t="s">
        <v>1215</v>
      </c>
      <c r="G2386" s="9">
        <v>5</v>
      </c>
      <c r="H2386" s="10" t="s">
        <v>85</v>
      </c>
      <c r="I2386" s="12">
        <v>43469</v>
      </c>
      <c r="J2386" s="12"/>
      <c r="K2386" s="12"/>
    </row>
    <row r="2387" spans="1:11" ht="41.4" x14ac:dyDescent="0.3">
      <c r="A2387" s="9">
        <v>2396</v>
      </c>
      <c r="B2387" s="9" t="str">
        <f t="shared" si="38"/>
        <v>50</v>
      </c>
      <c r="C2387" s="10" t="s">
        <v>1211</v>
      </c>
      <c r="D2387" s="11">
        <v>2392</v>
      </c>
      <c r="E2387" s="9">
        <v>5</v>
      </c>
      <c r="F2387" s="10" t="s">
        <v>1216</v>
      </c>
      <c r="G2387" s="9">
        <v>0</v>
      </c>
      <c r="H2387" s="10" t="s">
        <v>13</v>
      </c>
      <c r="I2387" s="12">
        <v>43096</v>
      </c>
      <c r="J2387" s="12">
        <v>43468</v>
      </c>
      <c r="K2387" s="12"/>
    </row>
    <row r="2388" spans="1:11" ht="41.4" x14ac:dyDescent="0.3">
      <c r="A2388" s="9">
        <v>2396</v>
      </c>
      <c r="B2388" s="9" t="str">
        <f t="shared" si="38"/>
        <v>52</v>
      </c>
      <c r="C2388" s="10" t="s">
        <v>1211</v>
      </c>
      <c r="D2388" s="11">
        <v>2392</v>
      </c>
      <c r="E2388" s="9">
        <v>5</v>
      </c>
      <c r="F2388" s="10" t="s">
        <v>1216</v>
      </c>
      <c r="G2388" s="9">
        <v>2</v>
      </c>
      <c r="H2388" s="10" t="s">
        <v>82</v>
      </c>
      <c r="I2388" s="12">
        <v>43469</v>
      </c>
      <c r="J2388" s="12"/>
      <c r="K2388" s="12"/>
    </row>
    <row r="2389" spans="1:11" ht="55.2" x14ac:dyDescent="0.3">
      <c r="A2389" s="9">
        <v>2396</v>
      </c>
      <c r="B2389" s="9" t="str">
        <f t="shared" si="38"/>
        <v>53</v>
      </c>
      <c r="C2389" s="10" t="s">
        <v>1211</v>
      </c>
      <c r="D2389" s="11">
        <v>2392</v>
      </c>
      <c r="E2389" s="9">
        <v>5</v>
      </c>
      <c r="F2389" s="10" t="s">
        <v>1216</v>
      </c>
      <c r="G2389" s="9">
        <v>3</v>
      </c>
      <c r="H2389" s="10" t="s">
        <v>83</v>
      </c>
      <c r="I2389" s="12">
        <v>43469</v>
      </c>
      <c r="J2389" s="12"/>
      <c r="K2389" s="12"/>
    </row>
    <row r="2390" spans="1:11" ht="41.4" x14ac:dyDescent="0.3">
      <c r="A2390" s="9">
        <v>2396</v>
      </c>
      <c r="B2390" s="9" t="str">
        <f t="shared" si="38"/>
        <v>54</v>
      </c>
      <c r="C2390" s="10" t="s">
        <v>1211</v>
      </c>
      <c r="D2390" s="11">
        <v>2392</v>
      </c>
      <c r="E2390" s="9">
        <v>5</v>
      </c>
      <c r="F2390" s="10" t="s">
        <v>1216</v>
      </c>
      <c r="G2390" s="9">
        <v>4</v>
      </c>
      <c r="H2390" s="10" t="s">
        <v>84</v>
      </c>
      <c r="I2390" s="12">
        <v>43469</v>
      </c>
      <c r="J2390" s="12"/>
      <c r="K2390" s="12"/>
    </row>
    <row r="2391" spans="1:11" ht="41.4" x14ac:dyDescent="0.3">
      <c r="A2391" s="9">
        <v>2396</v>
      </c>
      <c r="B2391" s="9" t="str">
        <f t="shared" si="38"/>
        <v>55</v>
      </c>
      <c r="C2391" s="10" t="s">
        <v>1211</v>
      </c>
      <c r="D2391" s="11">
        <v>2392</v>
      </c>
      <c r="E2391" s="9">
        <v>5</v>
      </c>
      <c r="F2391" s="10" t="s">
        <v>1216</v>
      </c>
      <c r="G2391" s="9">
        <v>5</v>
      </c>
      <c r="H2391" s="10" t="s">
        <v>85</v>
      </c>
      <c r="I2391" s="12">
        <v>43469</v>
      </c>
      <c r="J2391" s="12"/>
      <c r="K2391" s="12"/>
    </row>
    <row r="2392" spans="1:11" ht="41.4" x14ac:dyDescent="0.3">
      <c r="A2392" s="9">
        <v>2396</v>
      </c>
      <c r="B2392" s="9" t="str">
        <f t="shared" si="38"/>
        <v>60</v>
      </c>
      <c r="C2392" s="10" t="s">
        <v>1211</v>
      </c>
      <c r="D2392" s="11">
        <v>2393</v>
      </c>
      <c r="E2392" s="9">
        <v>6</v>
      </c>
      <c r="F2392" s="10" t="s">
        <v>1217</v>
      </c>
      <c r="G2392" s="9">
        <v>0</v>
      </c>
      <c r="H2392" s="10" t="s">
        <v>13</v>
      </c>
      <c r="I2392" s="12">
        <v>43096</v>
      </c>
      <c r="J2392" s="12">
        <v>43468</v>
      </c>
      <c r="K2392" s="12"/>
    </row>
    <row r="2393" spans="1:11" ht="41.4" x14ac:dyDescent="0.3">
      <c r="A2393" s="9">
        <v>2396</v>
      </c>
      <c r="B2393" s="9" t="str">
        <f t="shared" si="38"/>
        <v>62</v>
      </c>
      <c r="C2393" s="10" t="s">
        <v>1211</v>
      </c>
      <c r="D2393" s="11">
        <v>2393</v>
      </c>
      <c r="E2393" s="9">
        <v>6</v>
      </c>
      <c r="F2393" s="10" t="s">
        <v>1217</v>
      </c>
      <c r="G2393" s="9">
        <v>2</v>
      </c>
      <c r="H2393" s="10" t="s">
        <v>82</v>
      </c>
      <c r="I2393" s="12">
        <v>43469</v>
      </c>
      <c r="J2393" s="12"/>
      <c r="K2393" s="12"/>
    </row>
    <row r="2394" spans="1:11" ht="55.2" x14ac:dyDescent="0.3">
      <c r="A2394" s="9">
        <v>2396</v>
      </c>
      <c r="B2394" s="9" t="str">
        <f t="shared" si="38"/>
        <v>63</v>
      </c>
      <c r="C2394" s="10" t="s">
        <v>1211</v>
      </c>
      <c r="D2394" s="11">
        <v>2393</v>
      </c>
      <c r="E2394" s="9">
        <v>6</v>
      </c>
      <c r="F2394" s="10" t="s">
        <v>1217</v>
      </c>
      <c r="G2394" s="9">
        <v>3</v>
      </c>
      <c r="H2394" s="10" t="s">
        <v>83</v>
      </c>
      <c r="I2394" s="12">
        <v>43469</v>
      </c>
      <c r="J2394" s="12"/>
      <c r="K2394" s="12"/>
    </row>
    <row r="2395" spans="1:11" ht="41.4" x14ac:dyDescent="0.3">
      <c r="A2395" s="9">
        <v>2396</v>
      </c>
      <c r="B2395" s="9" t="str">
        <f t="shared" si="38"/>
        <v>64</v>
      </c>
      <c r="C2395" s="10" t="s">
        <v>1211</v>
      </c>
      <c r="D2395" s="11">
        <v>2393</v>
      </c>
      <c r="E2395" s="9">
        <v>6</v>
      </c>
      <c r="F2395" s="10" t="s">
        <v>1217</v>
      </c>
      <c r="G2395" s="9">
        <v>4</v>
      </c>
      <c r="H2395" s="10" t="s">
        <v>84</v>
      </c>
      <c r="I2395" s="12">
        <v>43469</v>
      </c>
      <c r="J2395" s="12"/>
      <c r="K2395" s="12"/>
    </row>
    <row r="2396" spans="1:11" ht="41.4" x14ac:dyDescent="0.3">
      <c r="A2396" s="9">
        <v>2396</v>
      </c>
      <c r="B2396" s="9" t="str">
        <f t="shared" si="38"/>
        <v>65</v>
      </c>
      <c r="C2396" s="10" t="s">
        <v>1211</v>
      </c>
      <c r="D2396" s="11">
        <v>2393</v>
      </c>
      <c r="E2396" s="9">
        <v>6</v>
      </c>
      <c r="F2396" s="10" t="s">
        <v>1217</v>
      </c>
      <c r="G2396" s="9">
        <v>5</v>
      </c>
      <c r="H2396" s="10" t="s">
        <v>85</v>
      </c>
      <c r="I2396" s="12">
        <v>43469</v>
      </c>
      <c r="J2396" s="12"/>
      <c r="K2396" s="12"/>
    </row>
    <row r="2397" spans="1:11" ht="41.4" x14ac:dyDescent="0.3">
      <c r="A2397" s="9">
        <v>2396</v>
      </c>
      <c r="B2397" s="9" t="str">
        <f t="shared" si="38"/>
        <v>70</v>
      </c>
      <c r="C2397" s="10" t="s">
        <v>1211</v>
      </c>
      <c r="D2397" s="11">
        <v>2394</v>
      </c>
      <c r="E2397" s="9">
        <v>7</v>
      </c>
      <c r="F2397" s="10" t="s">
        <v>1218</v>
      </c>
      <c r="G2397" s="9">
        <v>0</v>
      </c>
      <c r="H2397" s="10" t="s">
        <v>13</v>
      </c>
      <c r="I2397" s="12">
        <v>43096</v>
      </c>
      <c r="J2397" s="12">
        <v>43468</v>
      </c>
      <c r="K2397" s="12"/>
    </row>
    <row r="2398" spans="1:11" ht="41.4" x14ac:dyDescent="0.3">
      <c r="A2398" s="9">
        <v>2396</v>
      </c>
      <c r="B2398" s="9" t="str">
        <f t="shared" si="38"/>
        <v>72</v>
      </c>
      <c r="C2398" s="10" t="s">
        <v>1211</v>
      </c>
      <c r="D2398" s="11">
        <v>2394</v>
      </c>
      <c r="E2398" s="9">
        <v>7</v>
      </c>
      <c r="F2398" s="10" t="s">
        <v>1218</v>
      </c>
      <c r="G2398" s="9">
        <v>2</v>
      </c>
      <c r="H2398" s="10" t="s">
        <v>82</v>
      </c>
      <c r="I2398" s="12">
        <v>43469</v>
      </c>
      <c r="J2398" s="12"/>
      <c r="K2398" s="12"/>
    </row>
    <row r="2399" spans="1:11" ht="55.2" x14ac:dyDescent="0.3">
      <c r="A2399" s="9">
        <v>2396</v>
      </c>
      <c r="B2399" s="9" t="str">
        <f t="shared" si="38"/>
        <v>73</v>
      </c>
      <c r="C2399" s="10" t="s">
        <v>1211</v>
      </c>
      <c r="D2399" s="11">
        <v>2394</v>
      </c>
      <c r="E2399" s="9">
        <v>7</v>
      </c>
      <c r="F2399" s="10" t="s">
        <v>1218</v>
      </c>
      <c r="G2399" s="9">
        <v>3</v>
      </c>
      <c r="H2399" s="10" t="s">
        <v>83</v>
      </c>
      <c r="I2399" s="12">
        <v>43469</v>
      </c>
      <c r="J2399" s="12"/>
      <c r="K2399" s="12"/>
    </row>
    <row r="2400" spans="1:11" ht="41.4" x14ac:dyDescent="0.3">
      <c r="A2400" s="9">
        <v>2396</v>
      </c>
      <c r="B2400" s="9" t="str">
        <f t="shared" ref="B2400:B2463" si="39">E2400&amp;G2400</f>
        <v>74</v>
      </c>
      <c r="C2400" s="10" t="s">
        <v>1211</v>
      </c>
      <c r="D2400" s="11">
        <v>2394</v>
      </c>
      <c r="E2400" s="9">
        <v>7</v>
      </c>
      <c r="F2400" s="10" t="s">
        <v>1218</v>
      </c>
      <c r="G2400" s="9">
        <v>4</v>
      </c>
      <c r="H2400" s="10" t="s">
        <v>84</v>
      </c>
      <c r="I2400" s="12">
        <v>43469</v>
      </c>
      <c r="J2400" s="12"/>
      <c r="K2400" s="12"/>
    </row>
    <row r="2401" spans="1:11" ht="41.4" x14ac:dyDescent="0.3">
      <c r="A2401" s="9">
        <v>2396</v>
      </c>
      <c r="B2401" s="9" t="str">
        <f t="shared" si="39"/>
        <v>75</v>
      </c>
      <c r="C2401" s="10" t="s">
        <v>1211</v>
      </c>
      <c r="D2401" s="11">
        <v>2394</v>
      </c>
      <c r="E2401" s="9">
        <v>7</v>
      </c>
      <c r="F2401" s="10" t="s">
        <v>1218</v>
      </c>
      <c r="G2401" s="9">
        <v>5</v>
      </c>
      <c r="H2401" s="10" t="s">
        <v>85</v>
      </c>
      <c r="I2401" s="12">
        <v>43469</v>
      </c>
      <c r="J2401" s="12"/>
      <c r="K2401" s="12"/>
    </row>
    <row r="2402" spans="1:11" ht="41.4" x14ac:dyDescent="0.3">
      <c r="A2402" s="9">
        <v>2396</v>
      </c>
      <c r="B2402" s="9" t="str">
        <f t="shared" si="39"/>
        <v>80</v>
      </c>
      <c r="C2402" s="10" t="s">
        <v>1211</v>
      </c>
      <c r="D2402" s="11">
        <v>2395</v>
      </c>
      <c r="E2402" s="9">
        <v>8</v>
      </c>
      <c r="F2402" s="10" t="s">
        <v>1219</v>
      </c>
      <c r="G2402" s="9">
        <v>0</v>
      </c>
      <c r="H2402" s="10" t="s">
        <v>13</v>
      </c>
      <c r="I2402" s="12">
        <v>43096</v>
      </c>
      <c r="J2402" s="12">
        <v>43468</v>
      </c>
      <c r="K2402" s="12"/>
    </row>
    <row r="2403" spans="1:11" ht="41.4" x14ac:dyDescent="0.3">
      <c r="A2403" s="9">
        <v>2396</v>
      </c>
      <c r="B2403" s="9" t="str">
        <f t="shared" si="39"/>
        <v>82</v>
      </c>
      <c r="C2403" s="10" t="s">
        <v>1211</v>
      </c>
      <c r="D2403" s="11">
        <v>2395</v>
      </c>
      <c r="E2403" s="9">
        <v>8</v>
      </c>
      <c r="F2403" s="10" t="s">
        <v>1219</v>
      </c>
      <c r="G2403" s="9">
        <v>2</v>
      </c>
      <c r="H2403" s="10" t="s">
        <v>82</v>
      </c>
      <c r="I2403" s="12">
        <v>43469</v>
      </c>
      <c r="J2403" s="12"/>
      <c r="K2403" s="12"/>
    </row>
    <row r="2404" spans="1:11" ht="55.2" x14ac:dyDescent="0.3">
      <c r="A2404" s="9">
        <v>2396</v>
      </c>
      <c r="B2404" s="9" t="str">
        <f t="shared" si="39"/>
        <v>83</v>
      </c>
      <c r="C2404" s="10" t="s">
        <v>1211</v>
      </c>
      <c r="D2404" s="11">
        <v>2395</v>
      </c>
      <c r="E2404" s="9">
        <v>8</v>
      </c>
      <c r="F2404" s="10" t="s">
        <v>1219</v>
      </c>
      <c r="G2404" s="9">
        <v>3</v>
      </c>
      <c r="H2404" s="10" t="s">
        <v>83</v>
      </c>
      <c r="I2404" s="12">
        <v>43469</v>
      </c>
      <c r="J2404" s="12"/>
      <c r="K2404" s="12"/>
    </row>
    <row r="2405" spans="1:11" ht="41.4" x14ac:dyDescent="0.3">
      <c r="A2405" s="9">
        <v>2396</v>
      </c>
      <c r="B2405" s="9" t="str">
        <f t="shared" si="39"/>
        <v>84</v>
      </c>
      <c r="C2405" s="10" t="s">
        <v>1211</v>
      </c>
      <c r="D2405" s="11">
        <v>2395</v>
      </c>
      <c r="E2405" s="9">
        <v>8</v>
      </c>
      <c r="F2405" s="10" t="s">
        <v>1219</v>
      </c>
      <c r="G2405" s="9">
        <v>4</v>
      </c>
      <c r="H2405" s="10" t="s">
        <v>84</v>
      </c>
      <c r="I2405" s="12">
        <v>43469</v>
      </c>
      <c r="J2405" s="12"/>
      <c r="K2405" s="12"/>
    </row>
    <row r="2406" spans="1:11" ht="41.4" x14ac:dyDescent="0.3">
      <c r="A2406" s="9">
        <v>2396</v>
      </c>
      <c r="B2406" s="9" t="str">
        <f t="shared" si="39"/>
        <v>85</v>
      </c>
      <c r="C2406" s="10" t="s">
        <v>1211</v>
      </c>
      <c r="D2406" s="11">
        <v>2395</v>
      </c>
      <c r="E2406" s="9">
        <v>8</v>
      </c>
      <c r="F2406" s="10" t="s">
        <v>1219</v>
      </c>
      <c r="G2406" s="9">
        <v>5</v>
      </c>
      <c r="H2406" s="10" t="s">
        <v>85</v>
      </c>
      <c r="I2406" s="12">
        <v>43469</v>
      </c>
      <c r="J2406" s="12"/>
      <c r="K2406" s="12"/>
    </row>
    <row r="2407" spans="1:11" ht="41.4" x14ac:dyDescent="0.3">
      <c r="A2407" s="9">
        <v>2396</v>
      </c>
      <c r="B2407" s="9" t="str">
        <f t="shared" si="39"/>
        <v>90</v>
      </c>
      <c r="C2407" s="10" t="s">
        <v>1211</v>
      </c>
      <c r="D2407" s="11">
        <v>2395</v>
      </c>
      <c r="E2407" s="9">
        <v>9</v>
      </c>
      <c r="F2407" s="10" t="s">
        <v>1220</v>
      </c>
      <c r="G2407" s="9">
        <v>0</v>
      </c>
      <c r="H2407" s="10" t="s">
        <v>13</v>
      </c>
      <c r="I2407" s="12">
        <v>43096</v>
      </c>
      <c r="J2407" s="12">
        <v>43468</v>
      </c>
      <c r="K2407" s="12"/>
    </row>
    <row r="2408" spans="1:11" ht="41.4" x14ac:dyDescent="0.3">
      <c r="A2408" s="9">
        <v>2396</v>
      </c>
      <c r="B2408" s="9" t="str">
        <f t="shared" si="39"/>
        <v>92</v>
      </c>
      <c r="C2408" s="10" t="s">
        <v>1211</v>
      </c>
      <c r="D2408" s="11">
        <v>2395</v>
      </c>
      <c r="E2408" s="9">
        <v>9</v>
      </c>
      <c r="F2408" s="10" t="s">
        <v>1220</v>
      </c>
      <c r="G2408" s="9">
        <v>2</v>
      </c>
      <c r="H2408" s="10" t="s">
        <v>82</v>
      </c>
      <c r="I2408" s="12">
        <v>43469</v>
      </c>
      <c r="J2408" s="12"/>
      <c r="K2408" s="12"/>
    </row>
    <row r="2409" spans="1:11" ht="55.2" x14ac:dyDescent="0.3">
      <c r="A2409" s="9">
        <v>2396</v>
      </c>
      <c r="B2409" s="9" t="str">
        <f t="shared" si="39"/>
        <v>93</v>
      </c>
      <c r="C2409" s="10" t="s">
        <v>1211</v>
      </c>
      <c r="D2409" s="11">
        <v>2395</v>
      </c>
      <c r="E2409" s="9">
        <v>9</v>
      </c>
      <c r="F2409" s="10" t="s">
        <v>1220</v>
      </c>
      <c r="G2409" s="9">
        <v>3</v>
      </c>
      <c r="H2409" s="10" t="s">
        <v>83</v>
      </c>
      <c r="I2409" s="12">
        <v>43469</v>
      </c>
      <c r="J2409" s="12"/>
      <c r="K2409" s="12"/>
    </row>
    <row r="2410" spans="1:11" ht="41.4" x14ac:dyDescent="0.3">
      <c r="A2410" s="9">
        <v>2396</v>
      </c>
      <c r="B2410" s="9" t="str">
        <f t="shared" si="39"/>
        <v>94</v>
      </c>
      <c r="C2410" s="10" t="s">
        <v>1211</v>
      </c>
      <c r="D2410" s="11">
        <v>2395</v>
      </c>
      <c r="E2410" s="9">
        <v>9</v>
      </c>
      <c r="F2410" s="10" t="s">
        <v>1220</v>
      </c>
      <c r="G2410" s="9">
        <v>4</v>
      </c>
      <c r="H2410" s="10" t="s">
        <v>84</v>
      </c>
      <c r="I2410" s="12">
        <v>43469</v>
      </c>
      <c r="J2410" s="12"/>
      <c r="K2410" s="12"/>
    </row>
    <row r="2411" spans="1:11" ht="41.4" x14ac:dyDescent="0.3">
      <c r="A2411" s="9">
        <v>2396</v>
      </c>
      <c r="B2411" s="9" t="str">
        <f t="shared" si="39"/>
        <v>95</v>
      </c>
      <c r="C2411" s="10" t="s">
        <v>1211</v>
      </c>
      <c r="D2411" s="11">
        <v>2395</v>
      </c>
      <c r="E2411" s="9">
        <v>9</v>
      </c>
      <c r="F2411" s="10" t="s">
        <v>1220</v>
      </c>
      <c r="G2411" s="9">
        <v>5</v>
      </c>
      <c r="H2411" s="10" t="s">
        <v>85</v>
      </c>
      <c r="I2411" s="12">
        <v>43469</v>
      </c>
      <c r="J2411" s="12"/>
      <c r="K2411" s="12"/>
    </row>
    <row r="2412" spans="1:11" ht="41.4" x14ac:dyDescent="0.3">
      <c r="A2412" s="9">
        <v>2397</v>
      </c>
      <c r="B2412" s="9" t="str">
        <f t="shared" si="39"/>
        <v>10</v>
      </c>
      <c r="C2412" s="10" t="s">
        <v>1221</v>
      </c>
      <c r="D2412" s="11">
        <v>2390</v>
      </c>
      <c r="E2412" s="9">
        <v>1</v>
      </c>
      <c r="F2412" s="10" t="s">
        <v>1222</v>
      </c>
      <c r="G2412" s="9">
        <v>0</v>
      </c>
      <c r="H2412" s="10" t="s">
        <v>13</v>
      </c>
      <c r="I2412" s="12">
        <v>43096</v>
      </c>
      <c r="J2412" s="12">
        <v>43220</v>
      </c>
      <c r="K2412" s="12"/>
    </row>
    <row r="2413" spans="1:11" ht="41.4" x14ac:dyDescent="0.3">
      <c r="A2413" s="9">
        <v>2397</v>
      </c>
      <c r="B2413" s="9" t="str">
        <f t="shared" si="39"/>
        <v>12</v>
      </c>
      <c r="C2413" s="10" t="s">
        <v>1221</v>
      </c>
      <c r="D2413" s="11">
        <v>2390</v>
      </c>
      <c r="E2413" s="9">
        <v>1</v>
      </c>
      <c r="F2413" s="10" t="s">
        <v>1222</v>
      </c>
      <c r="G2413" s="9">
        <v>2</v>
      </c>
      <c r="H2413" s="10" t="s">
        <v>60</v>
      </c>
      <c r="I2413" s="12">
        <v>43221</v>
      </c>
      <c r="J2413" s="12"/>
      <c r="K2413" s="12"/>
    </row>
    <row r="2414" spans="1:11" ht="41.4" x14ac:dyDescent="0.3">
      <c r="A2414" s="9">
        <v>2397</v>
      </c>
      <c r="B2414" s="9" t="str">
        <f t="shared" si="39"/>
        <v>13</v>
      </c>
      <c r="C2414" s="10" t="s">
        <v>1221</v>
      </c>
      <c r="D2414" s="11">
        <v>2390</v>
      </c>
      <c r="E2414" s="9">
        <v>1</v>
      </c>
      <c r="F2414" s="10" t="s">
        <v>1222</v>
      </c>
      <c r="G2414" s="9">
        <v>3</v>
      </c>
      <c r="H2414" s="10" t="s">
        <v>61</v>
      </c>
      <c r="I2414" s="12">
        <v>43221</v>
      </c>
      <c r="J2414" s="12"/>
      <c r="K2414" s="12"/>
    </row>
    <row r="2415" spans="1:11" ht="41.4" x14ac:dyDescent="0.3">
      <c r="A2415" s="9">
        <v>2397</v>
      </c>
      <c r="B2415" s="9" t="str">
        <f t="shared" si="39"/>
        <v>14</v>
      </c>
      <c r="C2415" s="10" t="s">
        <v>1221</v>
      </c>
      <c r="D2415" s="11">
        <v>2390</v>
      </c>
      <c r="E2415" s="9">
        <v>1</v>
      </c>
      <c r="F2415" s="10" t="s">
        <v>1222</v>
      </c>
      <c r="G2415" s="9">
        <v>4</v>
      </c>
      <c r="H2415" s="10" t="s">
        <v>62</v>
      </c>
      <c r="I2415" s="12">
        <v>43221</v>
      </c>
      <c r="J2415" s="12"/>
      <c r="K2415" s="12"/>
    </row>
    <row r="2416" spans="1:11" ht="41.4" x14ac:dyDescent="0.3">
      <c r="A2416" s="9">
        <v>2397</v>
      </c>
      <c r="B2416" s="9" t="str">
        <f t="shared" si="39"/>
        <v>20</v>
      </c>
      <c r="C2416" s="10" t="s">
        <v>1221</v>
      </c>
      <c r="D2416" s="11">
        <v>2390</v>
      </c>
      <c r="E2416" s="9">
        <v>2</v>
      </c>
      <c r="F2416" s="10" t="s">
        <v>1223</v>
      </c>
      <c r="G2416" s="9">
        <v>0</v>
      </c>
      <c r="H2416" s="10" t="s">
        <v>13</v>
      </c>
      <c r="I2416" s="12">
        <v>43096</v>
      </c>
      <c r="J2416" s="12">
        <v>43220</v>
      </c>
      <c r="K2416" s="12"/>
    </row>
    <row r="2417" spans="1:11" ht="41.4" x14ac:dyDescent="0.3">
      <c r="A2417" s="9">
        <v>2397</v>
      </c>
      <c r="B2417" s="9" t="str">
        <f t="shared" si="39"/>
        <v>22</v>
      </c>
      <c r="C2417" s="10" t="s">
        <v>1221</v>
      </c>
      <c r="D2417" s="11">
        <v>2390</v>
      </c>
      <c r="E2417" s="9">
        <v>2</v>
      </c>
      <c r="F2417" s="10" t="s">
        <v>1223</v>
      </c>
      <c r="G2417" s="9">
        <v>2</v>
      </c>
      <c r="H2417" s="10" t="s">
        <v>60</v>
      </c>
      <c r="I2417" s="12">
        <v>43221</v>
      </c>
      <c r="J2417" s="12"/>
      <c r="K2417" s="12"/>
    </row>
    <row r="2418" spans="1:11" ht="41.4" x14ac:dyDescent="0.3">
      <c r="A2418" s="9">
        <v>2397</v>
      </c>
      <c r="B2418" s="9" t="str">
        <f t="shared" si="39"/>
        <v>23</v>
      </c>
      <c r="C2418" s="10" t="s">
        <v>1221</v>
      </c>
      <c r="D2418" s="11">
        <v>2390</v>
      </c>
      <c r="E2418" s="9">
        <v>2</v>
      </c>
      <c r="F2418" s="10" t="s">
        <v>1223</v>
      </c>
      <c r="G2418" s="9">
        <v>3</v>
      </c>
      <c r="H2418" s="10" t="s">
        <v>61</v>
      </c>
      <c r="I2418" s="12">
        <v>43221</v>
      </c>
      <c r="J2418" s="12"/>
      <c r="K2418" s="12"/>
    </row>
    <row r="2419" spans="1:11" ht="41.4" x14ac:dyDescent="0.3">
      <c r="A2419" s="9">
        <v>2397</v>
      </c>
      <c r="B2419" s="9" t="str">
        <f t="shared" si="39"/>
        <v>24</v>
      </c>
      <c r="C2419" s="10" t="s">
        <v>1221</v>
      </c>
      <c r="D2419" s="11">
        <v>2390</v>
      </c>
      <c r="E2419" s="9">
        <v>2</v>
      </c>
      <c r="F2419" s="10" t="s">
        <v>1223</v>
      </c>
      <c r="G2419" s="9">
        <v>4</v>
      </c>
      <c r="H2419" s="10" t="s">
        <v>62</v>
      </c>
      <c r="I2419" s="12">
        <v>43221</v>
      </c>
      <c r="J2419" s="12"/>
      <c r="K2419" s="12"/>
    </row>
    <row r="2420" spans="1:11" ht="82.8" x14ac:dyDescent="0.3">
      <c r="A2420" s="9">
        <v>2397</v>
      </c>
      <c r="B2420" s="9" t="str">
        <f t="shared" si="39"/>
        <v>30</v>
      </c>
      <c r="C2420" s="10" t="s">
        <v>1221</v>
      </c>
      <c r="D2420" s="11">
        <v>2391</v>
      </c>
      <c r="E2420" s="9">
        <v>3</v>
      </c>
      <c r="F2420" s="10" t="s">
        <v>1224</v>
      </c>
      <c r="G2420" s="9">
        <v>0</v>
      </c>
      <c r="H2420" s="10" t="s">
        <v>13</v>
      </c>
      <c r="I2420" s="12">
        <v>43096</v>
      </c>
      <c r="J2420" s="12">
        <v>43220</v>
      </c>
      <c r="K2420" s="12"/>
    </row>
    <row r="2421" spans="1:11" ht="82.8" x14ac:dyDescent="0.3">
      <c r="A2421" s="9">
        <v>2397</v>
      </c>
      <c r="B2421" s="9" t="str">
        <f t="shared" si="39"/>
        <v>32</v>
      </c>
      <c r="C2421" s="10" t="s">
        <v>1221</v>
      </c>
      <c r="D2421" s="11">
        <v>2391</v>
      </c>
      <c r="E2421" s="9">
        <v>3</v>
      </c>
      <c r="F2421" s="10" t="s">
        <v>1224</v>
      </c>
      <c r="G2421" s="9">
        <v>2</v>
      </c>
      <c r="H2421" s="10" t="s">
        <v>60</v>
      </c>
      <c r="I2421" s="12">
        <v>43221</v>
      </c>
      <c r="J2421" s="12"/>
      <c r="K2421" s="12"/>
    </row>
    <row r="2422" spans="1:11" ht="82.8" x14ac:dyDescent="0.3">
      <c r="A2422" s="9">
        <v>2397</v>
      </c>
      <c r="B2422" s="9" t="str">
        <f t="shared" si="39"/>
        <v>33</v>
      </c>
      <c r="C2422" s="10" t="s">
        <v>1221</v>
      </c>
      <c r="D2422" s="11">
        <v>2391</v>
      </c>
      <c r="E2422" s="9">
        <v>3</v>
      </c>
      <c r="F2422" s="10" t="s">
        <v>1224</v>
      </c>
      <c r="G2422" s="9">
        <v>3</v>
      </c>
      <c r="H2422" s="10" t="s">
        <v>61</v>
      </c>
      <c r="I2422" s="12">
        <v>43221</v>
      </c>
      <c r="J2422" s="12"/>
      <c r="K2422" s="12"/>
    </row>
    <row r="2423" spans="1:11" ht="82.8" x14ac:dyDescent="0.3">
      <c r="A2423" s="9">
        <v>2397</v>
      </c>
      <c r="B2423" s="9" t="str">
        <f t="shared" si="39"/>
        <v>34</v>
      </c>
      <c r="C2423" s="10" t="s">
        <v>1221</v>
      </c>
      <c r="D2423" s="11">
        <v>2391</v>
      </c>
      <c r="E2423" s="9">
        <v>3</v>
      </c>
      <c r="F2423" s="10" t="s">
        <v>1224</v>
      </c>
      <c r="G2423" s="9">
        <v>4</v>
      </c>
      <c r="H2423" s="10" t="s">
        <v>62</v>
      </c>
      <c r="I2423" s="12">
        <v>43221</v>
      </c>
      <c r="J2423" s="12"/>
      <c r="K2423" s="12"/>
    </row>
    <row r="2424" spans="1:11" ht="41.4" x14ac:dyDescent="0.3">
      <c r="A2424" s="9">
        <v>2397</v>
      </c>
      <c r="B2424" s="9" t="str">
        <f t="shared" si="39"/>
        <v>40</v>
      </c>
      <c r="C2424" s="10" t="s">
        <v>1221</v>
      </c>
      <c r="D2424" s="11">
        <v>2391</v>
      </c>
      <c r="E2424" s="9">
        <v>4</v>
      </c>
      <c r="F2424" s="10" t="s">
        <v>1225</v>
      </c>
      <c r="G2424" s="9">
        <v>0</v>
      </c>
      <c r="H2424" s="10" t="s">
        <v>13</v>
      </c>
      <c r="I2424" s="12">
        <v>43096</v>
      </c>
      <c r="J2424" s="12">
        <v>43220</v>
      </c>
      <c r="K2424" s="12"/>
    </row>
    <row r="2425" spans="1:11" ht="41.4" x14ac:dyDescent="0.3">
      <c r="A2425" s="9">
        <v>2397</v>
      </c>
      <c r="B2425" s="9" t="str">
        <f t="shared" si="39"/>
        <v>42</v>
      </c>
      <c r="C2425" s="10" t="s">
        <v>1221</v>
      </c>
      <c r="D2425" s="11">
        <v>2391</v>
      </c>
      <c r="E2425" s="9">
        <v>4</v>
      </c>
      <c r="F2425" s="10" t="s">
        <v>1225</v>
      </c>
      <c r="G2425" s="9">
        <v>2</v>
      </c>
      <c r="H2425" s="10" t="s">
        <v>60</v>
      </c>
      <c r="I2425" s="12">
        <v>43221</v>
      </c>
      <c r="J2425" s="12"/>
      <c r="K2425" s="12"/>
    </row>
    <row r="2426" spans="1:11" ht="41.4" x14ac:dyDescent="0.3">
      <c r="A2426" s="9">
        <v>2397</v>
      </c>
      <c r="B2426" s="9" t="str">
        <f t="shared" si="39"/>
        <v>43</v>
      </c>
      <c r="C2426" s="10" t="s">
        <v>1221</v>
      </c>
      <c r="D2426" s="11">
        <v>2391</v>
      </c>
      <c r="E2426" s="9">
        <v>4</v>
      </c>
      <c r="F2426" s="10" t="s">
        <v>1225</v>
      </c>
      <c r="G2426" s="9">
        <v>3</v>
      </c>
      <c r="H2426" s="10" t="s">
        <v>61</v>
      </c>
      <c r="I2426" s="12">
        <v>43221</v>
      </c>
      <c r="J2426" s="12"/>
      <c r="K2426" s="12"/>
    </row>
    <row r="2427" spans="1:11" ht="41.4" x14ac:dyDescent="0.3">
      <c r="A2427" s="9">
        <v>2397</v>
      </c>
      <c r="B2427" s="9" t="str">
        <f t="shared" si="39"/>
        <v>44</v>
      </c>
      <c r="C2427" s="10" t="s">
        <v>1221</v>
      </c>
      <c r="D2427" s="11">
        <v>2391</v>
      </c>
      <c r="E2427" s="9">
        <v>4</v>
      </c>
      <c r="F2427" s="10" t="s">
        <v>1225</v>
      </c>
      <c r="G2427" s="9">
        <v>4</v>
      </c>
      <c r="H2427" s="10" t="s">
        <v>62</v>
      </c>
      <c r="I2427" s="12">
        <v>43221</v>
      </c>
      <c r="J2427" s="12"/>
      <c r="K2427" s="12"/>
    </row>
    <row r="2428" spans="1:11" ht="41.4" x14ac:dyDescent="0.3">
      <c r="A2428" s="9">
        <v>2397</v>
      </c>
      <c r="B2428" s="9" t="str">
        <f t="shared" si="39"/>
        <v>50</v>
      </c>
      <c r="C2428" s="10" t="s">
        <v>1221</v>
      </c>
      <c r="D2428" s="11">
        <v>2392</v>
      </c>
      <c r="E2428" s="9">
        <v>5</v>
      </c>
      <c r="F2428" s="10" t="s">
        <v>1226</v>
      </c>
      <c r="G2428" s="9">
        <v>0</v>
      </c>
      <c r="H2428" s="10" t="s">
        <v>13</v>
      </c>
      <c r="I2428" s="12">
        <v>43096</v>
      </c>
      <c r="J2428" s="12">
        <v>43220</v>
      </c>
      <c r="K2428" s="12"/>
    </row>
    <row r="2429" spans="1:11" ht="41.4" x14ac:dyDescent="0.3">
      <c r="A2429" s="9">
        <v>2397</v>
      </c>
      <c r="B2429" s="9" t="str">
        <f t="shared" si="39"/>
        <v>52</v>
      </c>
      <c r="C2429" s="10" t="s">
        <v>1221</v>
      </c>
      <c r="D2429" s="11">
        <v>2392</v>
      </c>
      <c r="E2429" s="9">
        <v>5</v>
      </c>
      <c r="F2429" s="10" t="s">
        <v>1226</v>
      </c>
      <c r="G2429" s="9">
        <v>2</v>
      </c>
      <c r="H2429" s="10" t="s">
        <v>60</v>
      </c>
      <c r="I2429" s="12">
        <v>43221</v>
      </c>
      <c r="J2429" s="12"/>
      <c r="K2429" s="12"/>
    </row>
    <row r="2430" spans="1:11" ht="41.4" x14ac:dyDescent="0.3">
      <c r="A2430" s="9">
        <v>2397</v>
      </c>
      <c r="B2430" s="9" t="str">
        <f t="shared" si="39"/>
        <v>53</v>
      </c>
      <c r="C2430" s="10" t="s">
        <v>1221</v>
      </c>
      <c r="D2430" s="11">
        <v>2392</v>
      </c>
      <c r="E2430" s="9">
        <v>5</v>
      </c>
      <c r="F2430" s="10" t="s">
        <v>1226</v>
      </c>
      <c r="G2430" s="9">
        <v>3</v>
      </c>
      <c r="H2430" s="10" t="s">
        <v>61</v>
      </c>
      <c r="I2430" s="12">
        <v>43221</v>
      </c>
      <c r="J2430" s="12"/>
      <c r="K2430" s="12"/>
    </row>
    <row r="2431" spans="1:11" ht="41.4" x14ac:dyDescent="0.3">
      <c r="A2431" s="9">
        <v>2397</v>
      </c>
      <c r="B2431" s="9" t="str">
        <f t="shared" si="39"/>
        <v>54</v>
      </c>
      <c r="C2431" s="10" t="s">
        <v>1221</v>
      </c>
      <c r="D2431" s="11">
        <v>2392</v>
      </c>
      <c r="E2431" s="9">
        <v>5</v>
      </c>
      <c r="F2431" s="10" t="s">
        <v>1226</v>
      </c>
      <c r="G2431" s="9">
        <v>4</v>
      </c>
      <c r="H2431" s="10" t="s">
        <v>62</v>
      </c>
      <c r="I2431" s="12">
        <v>43221</v>
      </c>
      <c r="J2431" s="12"/>
      <c r="K2431" s="12"/>
    </row>
    <row r="2432" spans="1:11" ht="41.4" x14ac:dyDescent="0.3">
      <c r="A2432" s="9">
        <v>2397</v>
      </c>
      <c r="B2432" s="9" t="str">
        <f t="shared" si="39"/>
        <v>60</v>
      </c>
      <c r="C2432" s="10" t="s">
        <v>1221</v>
      </c>
      <c r="D2432" s="11">
        <v>2393</v>
      </c>
      <c r="E2432" s="9">
        <v>6</v>
      </c>
      <c r="F2432" s="10" t="s">
        <v>1227</v>
      </c>
      <c r="G2432" s="9">
        <v>0</v>
      </c>
      <c r="H2432" s="10" t="s">
        <v>13</v>
      </c>
      <c r="I2432" s="12">
        <v>43096</v>
      </c>
      <c r="J2432" s="12">
        <v>43220</v>
      </c>
      <c r="K2432" s="12"/>
    </row>
    <row r="2433" spans="1:11" ht="41.4" x14ac:dyDescent="0.3">
      <c r="A2433" s="9">
        <v>2397</v>
      </c>
      <c r="B2433" s="9" t="str">
        <f t="shared" si="39"/>
        <v>62</v>
      </c>
      <c r="C2433" s="10" t="s">
        <v>1221</v>
      </c>
      <c r="D2433" s="11">
        <v>2393</v>
      </c>
      <c r="E2433" s="9">
        <v>6</v>
      </c>
      <c r="F2433" s="10" t="s">
        <v>1227</v>
      </c>
      <c r="G2433" s="9">
        <v>2</v>
      </c>
      <c r="H2433" s="10" t="s">
        <v>60</v>
      </c>
      <c r="I2433" s="12">
        <v>43221</v>
      </c>
      <c r="J2433" s="12"/>
      <c r="K2433" s="12"/>
    </row>
    <row r="2434" spans="1:11" ht="41.4" x14ac:dyDescent="0.3">
      <c r="A2434" s="9">
        <v>2397</v>
      </c>
      <c r="B2434" s="9" t="str">
        <f t="shared" si="39"/>
        <v>63</v>
      </c>
      <c r="C2434" s="10" t="s">
        <v>1221</v>
      </c>
      <c r="D2434" s="11">
        <v>2393</v>
      </c>
      <c r="E2434" s="9">
        <v>6</v>
      </c>
      <c r="F2434" s="10" t="s">
        <v>1227</v>
      </c>
      <c r="G2434" s="9">
        <v>3</v>
      </c>
      <c r="H2434" s="10" t="s">
        <v>61</v>
      </c>
      <c r="I2434" s="12">
        <v>43221</v>
      </c>
      <c r="J2434" s="12"/>
      <c r="K2434" s="12"/>
    </row>
    <row r="2435" spans="1:11" ht="41.4" x14ac:dyDescent="0.3">
      <c r="A2435" s="9">
        <v>2397</v>
      </c>
      <c r="B2435" s="9" t="str">
        <f t="shared" si="39"/>
        <v>64</v>
      </c>
      <c r="C2435" s="10" t="s">
        <v>1221</v>
      </c>
      <c r="D2435" s="11">
        <v>2393</v>
      </c>
      <c r="E2435" s="9">
        <v>6</v>
      </c>
      <c r="F2435" s="10" t="s">
        <v>1227</v>
      </c>
      <c r="G2435" s="9">
        <v>4</v>
      </c>
      <c r="H2435" s="10" t="s">
        <v>62</v>
      </c>
      <c r="I2435" s="12">
        <v>43221</v>
      </c>
      <c r="J2435" s="12"/>
      <c r="K2435" s="12"/>
    </row>
    <row r="2436" spans="1:11" ht="41.4" x14ac:dyDescent="0.3">
      <c r="A2436" s="9">
        <v>2397</v>
      </c>
      <c r="B2436" s="9" t="str">
        <f t="shared" si="39"/>
        <v>70</v>
      </c>
      <c r="C2436" s="10" t="s">
        <v>1221</v>
      </c>
      <c r="D2436" s="11">
        <v>2394</v>
      </c>
      <c r="E2436" s="9">
        <v>7</v>
      </c>
      <c r="F2436" s="10" t="s">
        <v>1228</v>
      </c>
      <c r="G2436" s="9">
        <v>0</v>
      </c>
      <c r="H2436" s="10" t="s">
        <v>13</v>
      </c>
      <c r="I2436" s="12">
        <v>43096</v>
      </c>
      <c r="J2436" s="12">
        <v>43220</v>
      </c>
      <c r="K2436" s="12"/>
    </row>
    <row r="2437" spans="1:11" ht="41.4" x14ac:dyDescent="0.3">
      <c r="A2437" s="9">
        <v>2397</v>
      </c>
      <c r="B2437" s="9" t="str">
        <f t="shared" si="39"/>
        <v>72</v>
      </c>
      <c r="C2437" s="10" t="s">
        <v>1221</v>
      </c>
      <c r="D2437" s="11">
        <v>2394</v>
      </c>
      <c r="E2437" s="9">
        <v>7</v>
      </c>
      <c r="F2437" s="10" t="s">
        <v>1228</v>
      </c>
      <c r="G2437" s="9">
        <v>2</v>
      </c>
      <c r="H2437" s="10" t="s">
        <v>60</v>
      </c>
      <c r="I2437" s="12">
        <v>43221</v>
      </c>
      <c r="J2437" s="12"/>
      <c r="K2437" s="12"/>
    </row>
    <row r="2438" spans="1:11" ht="41.4" x14ac:dyDescent="0.3">
      <c r="A2438" s="9">
        <v>2397</v>
      </c>
      <c r="B2438" s="9" t="str">
        <f t="shared" si="39"/>
        <v>73</v>
      </c>
      <c r="C2438" s="10" t="s">
        <v>1221</v>
      </c>
      <c r="D2438" s="11">
        <v>2394</v>
      </c>
      <c r="E2438" s="9">
        <v>7</v>
      </c>
      <c r="F2438" s="10" t="s">
        <v>1228</v>
      </c>
      <c r="G2438" s="9">
        <v>3</v>
      </c>
      <c r="H2438" s="10" t="s">
        <v>61</v>
      </c>
      <c r="I2438" s="12">
        <v>43221</v>
      </c>
      <c r="J2438" s="12"/>
      <c r="K2438" s="12"/>
    </row>
    <row r="2439" spans="1:11" ht="41.4" x14ac:dyDescent="0.3">
      <c r="A2439" s="9">
        <v>2397</v>
      </c>
      <c r="B2439" s="9" t="str">
        <f t="shared" si="39"/>
        <v>74</v>
      </c>
      <c r="C2439" s="10" t="s">
        <v>1221</v>
      </c>
      <c r="D2439" s="11">
        <v>2394</v>
      </c>
      <c r="E2439" s="9">
        <v>7</v>
      </c>
      <c r="F2439" s="10" t="s">
        <v>1228</v>
      </c>
      <c r="G2439" s="9">
        <v>4</v>
      </c>
      <c r="H2439" s="10" t="s">
        <v>62</v>
      </c>
      <c r="I2439" s="12">
        <v>43221</v>
      </c>
      <c r="J2439" s="12"/>
      <c r="K2439" s="12"/>
    </row>
    <row r="2440" spans="1:11" ht="41.4" x14ac:dyDescent="0.3">
      <c r="A2440" s="9">
        <v>2397</v>
      </c>
      <c r="B2440" s="9" t="str">
        <f t="shared" si="39"/>
        <v>80</v>
      </c>
      <c r="C2440" s="10" t="s">
        <v>1221</v>
      </c>
      <c r="D2440" s="11">
        <v>2395</v>
      </c>
      <c r="E2440" s="9">
        <v>8</v>
      </c>
      <c r="F2440" s="10" t="s">
        <v>1229</v>
      </c>
      <c r="G2440" s="9">
        <v>0</v>
      </c>
      <c r="H2440" s="10" t="s">
        <v>13</v>
      </c>
      <c r="I2440" s="12">
        <v>43096</v>
      </c>
      <c r="J2440" s="12">
        <v>43220</v>
      </c>
      <c r="K2440" s="12"/>
    </row>
    <row r="2441" spans="1:11" ht="41.4" x14ac:dyDescent="0.3">
      <c r="A2441" s="9">
        <v>2397</v>
      </c>
      <c r="B2441" s="9" t="str">
        <f t="shared" si="39"/>
        <v>82</v>
      </c>
      <c r="C2441" s="10" t="s">
        <v>1221</v>
      </c>
      <c r="D2441" s="11">
        <v>2395</v>
      </c>
      <c r="E2441" s="9">
        <v>8</v>
      </c>
      <c r="F2441" s="10" t="s">
        <v>1229</v>
      </c>
      <c r="G2441" s="9">
        <v>2</v>
      </c>
      <c r="H2441" s="10" t="s">
        <v>60</v>
      </c>
      <c r="I2441" s="12">
        <v>43221</v>
      </c>
      <c r="J2441" s="12"/>
      <c r="K2441" s="12"/>
    </row>
    <row r="2442" spans="1:11" ht="41.4" x14ac:dyDescent="0.3">
      <c r="A2442" s="9">
        <v>2397</v>
      </c>
      <c r="B2442" s="9" t="str">
        <f t="shared" si="39"/>
        <v>83</v>
      </c>
      <c r="C2442" s="10" t="s">
        <v>1221</v>
      </c>
      <c r="D2442" s="11">
        <v>2395</v>
      </c>
      <c r="E2442" s="9">
        <v>8</v>
      </c>
      <c r="F2442" s="10" t="s">
        <v>1229</v>
      </c>
      <c r="G2442" s="9">
        <v>3</v>
      </c>
      <c r="H2442" s="10" t="s">
        <v>61</v>
      </c>
      <c r="I2442" s="12">
        <v>43221</v>
      </c>
      <c r="J2442" s="12"/>
      <c r="K2442" s="12"/>
    </row>
    <row r="2443" spans="1:11" ht="41.4" x14ac:dyDescent="0.3">
      <c r="A2443" s="9">
        <v>2397</v>
      </c>
      <c r="B2443" s="9" t="str">
        <f t="shared" si="39"/>
        <v>84</v>
      </c>
      <c r="C2443" s="10" t="s">
        <v>1221</v>
      </c>
      <c r="D2443" s="11">
        <v>2395</v>
      </c>
      <c r="E2443" s="9">
        <v>8</v>
      </c>
      <c r="F2443" s="10" t="s">
        <v>1229</v>
      </c>
      <c r="G2443" s="9">
        <v>4</v>
      </c>
      <c r="H2443" s="10" t="s">
        <v>62</v>
      </c>
      <c r="I2443" s="12">
        <v>43221</v>
      </c>
      <c r="J2443" s="12"/>
      <c r="K2443" s="12"/>
    </row>
    <row r="2444" spans="1:11" ht="41.4" x14ac:dyDescent="0.3">
      <c r="A2444" s="9">
        <v>2397</v>
      </c>
      <c r="B2444" s="9" t="str">
        <f t="shared" si="39"/>
        <v>90</v>
      </c>
      <c r="C2444" s="10" t="s">
        <v>1221</v>
      </c>
      <c r="D2444" s="11">
        <v>2395</v>
      </c>
      <c r="E2444" s="9">
        <v>9</v>
      </c>
      <c r="F2444" s="10" t="s">
        <v>1230</v>
      </c>
      <c r="G2444" s="9">
        <v>0</v>
      </c>
      <c r="H2444" s="10" t="s">
        <v>13</v>
      </c>
      <c r="I2444" s="12">
        <v>43096</v>
      </c>
      <c r="J2444" s="12">
        <v>43220</v>
      </c>
      <c r="K2444" s="12"/>
    </row>
    <row r="2445" spans="1:11" ht="41.4" x14ac:dyDescent="0.3">
      <c r="A2445" s="9">
        <v>2397</v>
      </c>
      <c r="B2445" s="9" t="str">
        <f t="shared" si="39"/>
        <v>92</v>
      </c>
      <c r="C2445" s="10" t="s">
        <v>1221</v>
      </c>
      <c r="D2445" s="11">
        <v>2395</v>
      </c>
      <c r="E2445" s="9">
        <v>9</v>
      </c>
      <c r="F2445" s="10" t="s">
        <v>1230</v>
      </c>
      <c r="G2445" s="9">
        <v>2</v>
      </c>
      <c r="H2445" s="10" t="s">
        <v>60</v>
      </c>
      <c r="I2445" s="12">
        <v>43221</v>
      </c>
      <c r="J2445" s="12"/>
      <c r="K2445" s="12"/>
    </row>
    <row r="2446" spans="1:11" ht="41.4" x14ac:dyDescent="0.3">
      <c r="A2446" s="9">
        <v>2397</v>
      </c>
      <c r="B2446" s="9" t="str">
        <f t="shared" si="39"/>
        <v>93</v>
      </c>
      <c r="C2446" s="10" t="s">
        <v>1221</v>
      </c>
      <c r="D2446" s="11">
        <v>2395</v>
      </c>
      <c r="E2446" s="9">
        <v>9</v>
      </c>
      <c r="F2446" s="10" t="s">
        <v>1230</v>
      </c>
      <c r="G2446" s="9">
        <v>3</v>
      </c>
      <c r="H2446" s="10" t="s">
        <v>61</v>
      </c>
      <c r="I2446" s="12">
        <v>43221</v>
      </c>
      <c r="J2446" s="12"/>
      <c r="K2446" s="12"/>
    </row>
    <row r="2447" spans="1:11" ht="41.4" x14ac:dyDescent="0.3">
      <c r="A2447" s="9">
        <v>2397</v>
      </c>
      <c r="B2447" s="9" t="str">
        <f t="shared" si="39"/>
        <v>94</v>
      </c>
      <c r="C2447" s="10" t="s">
        <v>1221</v>
      </c>
      <c r="D2447" s="11">
        <v>2395</v>
      </c>
      <c r="E2447" s="9">
        <v>9</v>
      </c>
      <c r="F2447" s="10" t="s">
        <v>1230</v>
      </c>
      <c r="G2447" s="9">
        <v>4</v>
      </c>
      <c r="H2447" s="10" t="s">
        <v>62</v>
      </c>
      <c r="I2447" s="12">
        <v>43221</v>
      </c>
      <c r="J2447" s="12"/>
      <c r="K2447" s="12"/>
    </row>
    <row r="2448" spans="1:11" ht="41.4" x14ac:dyDescent="0.3">
      <c r="A2448" s="9">
        <v>2398</v>
      </c>
      <c r="B2448" s="9" t="str">
        <f t="shared" si="39"/>
        <v>12</v>
      </c>
      <c r="C2448" s="10" t="s">
        <v>1231</v>
      </c>
      <c r="D2448" s="11">
        <v>2390</v>
      </c>
      <c r="E2448" s="9">
        <v>1</v>
      </c>
      <c r="F2448" s="10" t="s">
        <v>1232</v>
      </c>
      <c r="G2448" s="9">
        <v>2</v>
      </c>
      <c r="H2448" s="10" t="s">
        <v>105</v>
      </c>
      <c r="I2448" s="12">
        <v>43096</v>
      </c>
      <c r="J2448" s="12"/>
      <c r="K2448" s="12"/>
    </row>
    <row r="2449" spans="1:11" ht="41.4" x14ac:dyDescent="0.3">
      <c r="A2449" s="9">
        <v>2398</v>
      </c>
      <c r="B2449" s="9" t="str">
        <f t="shared" si="39"/>
        <v>13</v>
      </c>
      <c r="C2449" s="10" t="s">
        <v>1231</v>
      </c>
      <c r="D2449" s="11">
        <v>2390</v>
      </c>
      <c r="E2449" s="9">
        <v>1</v>
      </c>
      <c r="F2449" s="10" t="s">
        <v>1232</v>
      </c>
      <c r="G2449" s="9">
        <v>3</v>
      </c>
      <c r="H2449" s="10" t="s">
        <v>106</v>
      </c>
      <c r="I2449" s="12">
        <v>43096</v>
      </c>
      <c r="J2449" s="12"/>
      <c r="K2449" s="12"/>
    </row>
    <row r="2450" spans="1:11" ht="41.4" x14ac:dyDescent="0.3">
      <c r="A2450" s="9">
        <v>2398</v>
      </c>
      <c r="B2450" s="9" t="str">
        <f t="shared" si="39"/>
        <v>22</v>
      </c>
      <c r="C2450" s="10" t="s">
        <v>1231</v>
      </c>
      <c r="D2450" s="11">
        <v>2390</v>
      </c>
      <c r="E2450" s="9">
        <v>2</v>
      </c>
      <c r="F2450" s="10" t="s">
        <v>1233</v>
      </c>
      <c r="G2450" s="9">
        <v>2</v>
      </c>
      <c r="H2450" s="10" t="s">
        <v>105</v>
      </c>
      <c r="I2450" s="12">
        <v>43096</v>
      </c>
      <c r="J2450" s="12"/>
      <c r="K2450" s="12"/>
    </row>
    <row r="2451" spans="1:11" ht="41.4" x14ac:dyDescent="0.3">
      <c r="A2451" s="9">
        <v>2398</v>
      </c>
      <c r="B2451" s="9" t="str">
        <f t="shared" si="39"/>
        <v>23</v>
      </c>
      <c r="C2451" s="10" t="s">
        <v>1231</v>
      </c>
      <c r="D2451" s="11">
        <v>2390</v>
      </c>
      <c r="E2451" s="9">
        <v>2</v>
      </c>
      <c r="F2451" s="10" t="s">
        <v>1233</v>
      </c>
      <c r="G2451" s="9">
        <v>3</v>
      </c>
      <c r="H2451" s="10" t="s">
        <v>106</v>
      </c>
      <c r="I2451" s="12">
        <v>43096</v>
      </c>
      <c r="J2451" s="12"/>
      <c r="K2451" s="12"/>
    </row>
    <row r="2452" spans="1:11" ht="82.8" x14ac:dyDescent="0.3">
      <c r="A2452" s="9">
        <v>2398</v>
      </c>
      <c r="B2452" s="9" t="str">
        <f t="shared" si="39"/>
        <v>32</v>
      </c>
      <c r="C2452" s="10" t="s">
        <v>1231</v>
      </c>
      <c r="D2452" s="11">
        <v>2391</v>
      </c>
      <c r="E2452" s="9">
        <v>3</v>
      </c>
      <c r="F2452" s="10" t="s">
        <v>1234</v>
      </c>
      <c r="G2452" s="9">
        <v>2</v>
      </c>
      <c r="H2452" s="10" t="s">
        <v>105</v>
      </c>
      <c r="I2452" s="12">
        <v>43096</v>
      </c>
      <c r="J2452" s="12"/>
      <c r="K2452" s="12"/>
    </row>
    <row r="2453" spans="1:11" ht="82.8" x14ac:dyDescent="0.3">
      <c r="A2453" s="9">
        <v>2398</v>
      </c>
      <c r="B2453" s="9" t="str">
        <f t="shared" si="39"/>
        <v>33</v>
      </c>
      <c r="C2453" s="10" t="s">
        <v>1231</v>
      </c>
      <c r="D2453" s="11">
        <v>2391</v>
      </c>
      <c r="E2453" s="9">
        <v>3</v>
      </c>
      <c r="F2453" s="10" t="s">
        <v>1234</v>
      </c>
      <c r="G2453" s="9">
        <v>3</v>
      </c>
      <c r="H2453" s="10" t="s">
        <v>106</v>
      </c>
      <c r="I2453" s="12">
        <v>43096</v>
      </c>
      <c r="J2453" s="12"/>
      <c r="K2453" s="12"/>
    </row>
    <row r="2454" spans="1:11" ht="41.4" x14ac:dyDescent="0.3">
      <c r="A2454" s="9">
        <v>2398</v>
      </c>
      <c r="B2454" s="9" t="str">
        <f t="shared" si="39"/>
        <v>42</v>
      </c>
      <c r="C2454" s="10" t="s">
        <v>1231</v>
      </c>
      <c r="D2454" s="11">
        <v>2391</v>
      </c>
      <c r="E2454" s="9">
        <v>4</v>
      </c>
      <c r="F2454" s="10" t="s">
        <v>1235</v>
      </c>
      <c r="G2454" s="9">
        <v>2</v>
      </c>
      <c r="H2454" s="10" t="s">
        <v>105</v>
      </c>
      <c r="I2454" s="12">
        <v>43096</v>
      </c>
      <c r="J2454" s="12"/>
      <c r="K2454" s="12"/>
    </row>
    <row r="2455" spans="1:11" ht="41.4" x14ac:dyDescent="0.3">
      <c r="A2455" s="9">
        <v>2398</v>
      </c>
      <c r="B2455" s="9" t="str">
        <f t="shared" si="39"/>
        <v>43</v>
      </c>
      <c r="C2455" s="10" t="s">
        <v>1231</v>
      </c>
      <c r="D2455" s="11">
        <v>2391</v>
      </c>
      <c r="E2455" s="9">
        <v>4</v>
      </c>
      <c r="F2455" s="10" t="s">
        <v>1235</v>
      </c>
      <c r="G2455" s="9">
        <v>3</v>
      </c>
      <c r="H2455" s="10" t="s">
        <v>106</v>
      </c>
      <c r="I2455" s="12">
        <v>43096</v>
      </c>
      <c r="J2455" s="12"/>
      <c r="K2455" s="12"/>
    </row>
    <row r="2456" spans="1:11" ht="41.4" x14ac:dyDescent="0.3">
      <c r="A2456" s="9">
        <v>2398</v>
      </c>
      <c r="B2456" s="9" t="str">
        <f t="shared" si="39"/>
        <v>52</v>
      </c>
      <c r="C2456" s="10" t="s">
        <v>1231</v>
      </c>
      <c r="D2456" s="11">
        <v>2392</v>
      </c>
      <c r="E2456" s="9">
        <v>5</v>
      </c>
      <c r="F2456" s="10" t="s">
        <v>1236</v>
      </c>
      <c r="G2456" s="9">
        <v>2</v>
      </c>
      <c r="H2456" s="10" t="s">
        <v>105</v>
      </c>
      <c r="I2456" s="12">
        <v>43096</v>
      </c>
      <c r="J2456" s="12"/>
      <c r="K2456" s="12"/>
    </row>
    <row r="2457" spans="1:11" ht="41.4" x14ac:dyDescent="0.3">
      <c r="A2457" s="9">
        <v>2398</v>
      </c>
      <c r="B2457" s="9" t="str">
        <f t="shared" si="39"/>
        <v>53</v>
      </c>
      <c r="C2457" s="10" t="s">
        <v>1231</v>
      </c>
      <c r="D2457" s="11">
        <v>2392</v>
      </c>
      <c r="E2457" s="9">
        <v>5</v>
      </c>
      <c r="F2457" s="10" t="s">
        <v>1236</v>
      </c>
      <c r="G2457" s="9">
        <v>3</v>
      </c>
      <c r="H2457" s="10" t="s">
        <v>106</v>
      </c>
      <c r="I2457" s="12">
        <v>43096</v>
      </c>
      <c r="J2457" s="12"/>
      <c r="K2457" s="12"/>
    </row>
    <row r="2458" spans="1:11" ht="41.4" x14ac:dyDescent="0.3">
      <c r="A2458" s="9">
        <v>2398</v>
      </c>
      <c r="B2458" s="9" t="str">
        <f t="shared" si="39"/>
        <v>62</v>
      </c>
      <c r="C2458" s="10" t="s">
        <v>1231</v>
      </c>
      <c r="D2458" s="11">
        <v>2393</v>
      </c>
      <c r="E2458" s="9">
        <v>6</v>
      </c>
      <c r="F2458" s="10" t="s">
        <v>1237</v>
      </c>
      <c r="G2458" s="9">
        <v>2</v>
      </c>
      <c r="H2458" s="10" t="s">
        <v>105</v>
      </c>
      <c r="I2458" s="12">
        <v>43096</v>
      </c>
      <c r="J2458" s="12"/>
      <c r="K2458" s="12"/>
    </row>
    <row r="2459" spans="1:11" ht="41.4" x14ac:dyDescent="0.3">
      <c r="A2459" s="9">
        <v>2398</v>
      </c>
      <c r="B2459" s="9" t="str">
        <f t="shared" si="39"/>
        <v>63</v>
      </c>
      <c r="C2459" s="10" t="s">
        <v>1231</v>
      </c>
      <c r="D2459" s="11">
        <v>2393</v>
      </c>
      <c r="E2459" s="9">
        <v>6</v>
      </c>
      <c r="F2459" s="10" t="s">
        <v>1237</v>
      </c>
      <c r="G2459" s="9">
        <v>3</v>
      </c>
      <c r="H2459" s="10" t="s">
        <v>106</v>
      </c>
      <c r="I2459" s="12">
        <v>43096</v>
      </c>
      <c r="J2459" s="12"/>
      <c r="K2459" s="12"/>
    </row>
    <row r="2460" spans="1:11" ht="41.4" x14ac:dyDescent="0.3">
      <c r="A2460" s="9">
        <v>2398</v>
      </c>
      <c r="B2460" s="9" t="str">
        <f t="shared" si="39"/>
        <v>72</v>
      </c>
      <c r="C2460" s="10" t="s">
        <v>1231</v>
      </c>
      <c r="D2460" s="11">
        <v>2394</v>
      </c>
      <c r="E2460" s="9">
        <v>7</v>
      </c>
      <c r="F2460" s="10" t="s">
        <v>1238</v>
      </c>
      <c r="G2460" s="9">
        <v>2</v>
      </c>
      <c r="H2460" s="10" t="s">
        <v>105</v>
      </c>
      <c r="I2460" s="12">
        <v>43096</v>
      </c>
      <c r="J2460" s="12"/>
      <c r="K2460" s="12"/>
    </row>
    <row r="2461" spans="1:11" ht="41.4" x14ac:dyDescent="0.3">
      <c r="A2461" s="9">
        <v>2398</v>
      </c>
      <c r="B2461" s="9" t="str">
        <f t="shared" si="39"/>
        <v>73</v>
      </c>
      <c r="C2461" s="10" t="s">
        <v>1231</v>
      </c>
      <c r="D2461" s="11">
        <v>2394</v>
      </c>
      <c r="E2461" s="9">
        <v>7</v>
      </c>
      <c r="F2461" s="10" t="s">
        <v>1238</v>
      </c>
      <c r="G2461" s="9">
        <v>3</v>
      </c>
      <c r="H2461" s="10" t="s">
        <v>106</v>
      </c>
      <c r="I2461" s="12">
        <v>43096</v>
      </c>
      <c r="J2461" s="12"/>
      <c r="K2461" s="12"/>
    </row>
    <row r="2462" spans="1:11" ht="41.4" x14ac:dyDescent="0.3">
      <c r="A2462" s="9">
        <v>2398</v>
      </c>
      <c r="B2462" s="9" t="str">
        <f t="shared" si="39"/>
        <v>82</v>
      </c>
      <c r="C2462" s="10" t="s">
        <v>1231</v>
      </c>
      <c r="D2462" s="11">
        <v>2395</v>
      </c>
      <c r="E2462" s="9">
        <v>8</v>
      </c>
      <c r="F2462" s="10" t="s">
        <v>1239</v>
      </c>
      <c r="G2462" s="9">
        <v>2</v>
      </c>
      <c r="H2462" s="10" t="s">
        <v>105</v>
      </c>
      <c r="I2462" s="12">
        <v>43096</v>
      </c>
      <c r="J2462" s="12"/>
      <c r="K2462" s="12"/>
    </row>
    <row r="2463" spans="1:11" ht="41.4" x14ac:dyDescent="0.3">
      <c r="A2463" s="9">
        <v>2398</v>
      </c>
      <c r="B2463" s="9" t="str">
        <f t="shared" si="39"/>
        <v>83</v>
      </c>
      <c r="C2463" s="10" t="s">
        <v>1231</v>
      </c>
      <c r="D2463" s="11">
        <v>2395</v>
      </c>
      <c r="E2463" s="9">
        <v>8</v>
      </c>
      <c r="F2463" s="10" t="s">
        <v>1239</v>
      </c>
      <c r="G2463" s="9">
        <v>3</v>
      </c>
      <c r="H2463" s="10" t="s">
        <v>106</v>
      </c>
      <c r="I2463" s="12">
        <v>43096</v>
      </c>
      <c r="J2463" s="12"/>
      <c r="K2463" s="12"/>
    </row>
    <row r="2464" spans="1:11" ht="41.4" x14ac:dyDescent="0.3">
      <c r="A2464" s="9">
        <v>2398</v>
      </c>
      <c r="B2464" s="9" t="str">
        <f t="shared" ref="B2464:B2527" si="40">E2464&amp;G2464</f>
        <v>92</v>
      </c>
      <c r="C2464" s="10" t="s">
        <v>1231</v>
      </c>
      <c r="D2464" s="11">
        <v>2395</v>
      </c>
      <c r="E2464" s="9">
        <v>9</v>
      </c>
      <c r="F2464" s="10" t="s">
        <v>1240</v>
      </c>
      <c r="G2464" s="9">
        <v>2</v>
      </c>
      <c r="H2464" s="10" t="s">
        <v>105</v>
      </c>
      <c r="I2464" s="12">
        <v>43096</v>
      </c>
      <c r="J2464" s="12"/>
      <c r="K2464" s="12"/>
    </row>
    <row r="2465" spans="1:11" ht="41.4" x14ac:dyDescent="0.3">
      <c r="A2465" s="9">
        <v>2398</v>
      </c>
      <c r="B2465" s="9" t="str">
        <f t="shared" si="40"/>
        <v>93</v>
      </c>
      <c r="C2465" s="10" t="s">
        <v>1231</v>
      </c>
      <c r="D2465" s="11">
        <v>2395</v>
      </c>
      <c r="E2465" s="9">
        <v>9</v>
      </c>
      <c r="F2465" s="10" t="s">
        <v>1240</v>
      </c>
      <c r="G2465" s="9">
        <v>3</v>
      </c>
      <c r="H2465" s="10" t="s">
        <v>106</v>
      </c>
      <c r="I2465" s="12">
        <v>43096</v>
      </c>
      <c r="J2465" s="12"/>
      <c r="K2465" s="12"/>
    </row>
    <row r="2466" spans="1:11" ht="41.4" x14ac:dyDescent="0.3">
      <c r="A2466" s="9">
        <v>2401</v>
      </c>
      <c r="B2466" s="9" t="str">
        <f t="shared" si="40"/>
        <v>10</v>
      </c>
      <c r="C2466" s="10" t="s">
        <v>1241</v>
      </c>
      <c r="D2466" s="11"/>
      <c r="E2466" s="9">
        <v>1</v>
      </c>
      <c r="F2466" s="10" t="s">
        <v>1242</v>
      </c>
      <c r="G2466" s="9">
        <v>0</v>
      </c>
      <c r="H2466" s="10" t="s">
        <v>13</v>
      </c>
      <c r="I2466" s="12">
        <v>43096</v>
      </c>
      <c r="J2466" s="12"/>
      <c r="K2466" s="12">
        <v>44377</v>
      </c>
    </row>
    <row r="2467" spans="1:11" ht="41.4" x14ac:dyDescent="0.3">
      <c r="A2467" s="9">
        <v>2401</v>
      </c>
      <c r="B2467" s="9" t="str">
        <f t="shared" si="40"/>
        <v>30</v>
      </c>
      <c r="C2467" s="10" t="s">
        <v>1241</v>
      </c>
      <c r="D2467" s="11"/>
      <c r="E2467" s="9">
        <v>3</v>
      </c>
      <c r="F2467" s="10" t="s">
        <v>1243</v>
      </c>
      <c r="G2467" s="9">
        <v>0</v>
      </c>
      <c r="H2467" s="10" t="s">
        <v>13</v>
      </c>
      <c r="I2467" s="12">
        <v>44377</v>
      </c>
      <c r="J2467" s="12"/>
      <c r="K2467" s="12"/>
    </row>
    <row r="2468" spans="1:11" ht="82.8" x14ac:dyDescent="0.3">
      <c r="A2468" s="9" t="s">
        <v>1244</v>
      </c>
      <c r="B2468" s="9" t="str">
        <f t="shared" si="40"/>
        <v>50</v>
      </c>
      <c r="C2468" s="10" t="s">
        <v>1241</v>
      </c>
      <c r="D2468" s="11"/>
      <c r="E2468" s="9">
        <v>5</v>
      </c>
      <c r="F2468" s="10" t="s">
        <v>1245</v>
      </c>
      <c r="G2468" s="9">
        <v>0</v>
      </c>
      <c r="H2468" s="10" t="s">
        <v>13</v>
      </c>
      <c r="I2468" s="12">
        <v>44377</v>
      </c>
      <c r="J2468" s="12"/>
      <c r="K2468" s="12"/>
    </row>
    <row r="2469" spans="1:11" ht="41.4" x14ac:dyDescent="0.3">
      <c r="A2469" s="9">
        <v>2403</v>
      </c>
      <c r="B2469" s="9" t="str">
        <f t="shared" si="40"/>
        <v>20</v>
      </c>
      <c r="C2469" s="10" t="s">
        <v>1246</v>
      </c>
      <c r="D2469" s="11"/>
      <c r="E2469" s="9">
        <v>2</v>
      </c>
      <c r="F2469" s="10" t="s">
        <v>1247</v>
      </c>
      <c r="G2469" s="9">
        <v>0</v>
      </c>
      <c r="H2469" s="10" t="s">
        <v>13</v>
      </c>
      <c r="I2469" s="12">
        <v>43096</v>
      </c>
      <c r="J2469" s="12"/>
      <c r="K2469" s="12">
        <v>44377</v>
      </c>
    </row>
    <row r="2470" spans="1:11" ht="41.4" x14ac:dyDescent="0.3">
      <c r="A2470" s="9">
        <v>2403</v>
      </c>
      <c r="B2470" s="9" t="str">
        <f t="shared" si="40"/>
        <v>40</v>
      </c>
      <c r="C2470" s="10" t="s">
        <v>1246</v>
      </c>
      <c r="D2470" s="11"/>
      <c r="E2470" s="9">
        <v>4</v>
      </c>
      <c r="F2470" s="10" t="s">
        <v>1248</v>
      </c>
      <c r="G2470" s="9">
        <v>0</v>
      </c>
      <c r="H2470" s="10" t="s">
        <v>13</v>
      </c>
      <c r="I2470" s="12">
        <v>44377</v>
      </c>
      <c r="J2470" s="12"/>
      <c r="K2470" s="12"/>
    </row>
    <row r="2471" spans="1:11" ht="82.8" x14ac:dyDescent="0.3">
      <c r="A2471" s="9" t="s">
        <v>1249</v>
      </c>
      <c r="B2471" s="9" t="str">
        <f t="shared" si="40"/>
        <v>60</v>
      </c>
      <c r="C2471" s="10" t="s">
        <v>1246</v>
      </c>
      <c r="D2471" s="11"/>
      <c r="E2471" s="9">
        <v>6</v>
      </c>
      <c r="F2471" s="10" t="s">
        <v>1250</v>
      </c>
      <c r="G2471" s="9">
        <v>0</v>
      </c>
      <c r="H2471" s="10" t="s">
        <v>13</v>
      </c>
      <c r="I2471" s="12">
        <v>44377</v>
      </c>
      <c r="J2471" s="12"/>
      <c r="K2471" s="12"/>
    </row>
    <row r="2472" spans="1:11" ht="41.4" x14ac:dyDescent="0.3">
      <c r="A2472" s="11">
        <v>2406</v>
      </c>
      <c r="B2472" s="9" t="str">
        <f t="shared" si="40"/>
        <v>10</v>
      </c>
      <c r="C2472" s="14" t="s">
        <v>1251</v>
      </c>
      <c r="D2472" s="11">
        <v>2401</v>
      </c>
      <c r="E2472" s="11">
        <v>1</v>
      </c>
      <c r="F2472" s="14" t="s">
        <v>1252</v>
      </c>
      <c r="G2472" s="11">
        <v>0</v>
      </c>
      <c r="H2472" s="14" t="s">
        <v>13</v>
      </c>
      <c r="I2472" s="15">
        <v>43096</v>
      </c>
      <c r="J2472" s="15">
        <v>43220</v>
      </c>
      <c r="K2472" s="15"/>
    </row>
    <row r="2473" spans="1:11" ht="41.4" x14ac:dyDescent="0.3">
      <c r="A2473" s="11">
        <v>2406</v>
      </c>
      <c r="B2473" s="9" t="str">
        <f t="shared" si="40"/>
        <v>12</v>
      </c>
      <c r="C2473" s="14" t="s">
        <v>1251</v>
      </c>
      <c r="D2473" s="11">
        <v>2401</v>
      </c>
      <c r="E2473" s="11">
        <v>1</v>
      </c>
      <c r="F2473" s="14" t="s">
        <v>1253</v>
      </c>
      <c r="G2473" s="11">
        <v>2</v>
      </c>
      <c r="H2473" s="14" t="s">
        <v>82</v>
      </c>
      <c r="I2473" s="15">
        <v>43221</v>
      </c>
      <c r="J2473" s="15"/>
      <c r="K2473" s="15"/>
    </row>
    <row r="2474" spans="1:11" ht="55.2" x14ac:dyDescent="0.3">
      <c r="A2474" s="11">
        <v>2406</v>
      </c>
      <c r="B2474" s="9" t="str">
        <f t="shared" si="40"/>
        <v>13</v>
      </c>
      <c r="C2474" s="14" t="s">
        <v>1251</v>
      </c>
      <c r="D2474" s="11">
        <v>2401</v>
      </c>
      <c r="E2474" s="11">
        <v>1</v>
      </c>
      <c r="F2474" s="14" t="s">
        <v>1253</v>
      </c>
      <c r="G2474" s="11">
        <v>3</v>
      </c>
      <c r="H2474" s="14" t="s">
        <v>83</v>
      </c>
      <c r="I2474" s="15">
        <v>43221</v>
      </c>
      <c r="J2474" s="15"/>
      <c r="K2474" s="15">
        <v>44377</v>
      </c>
    </row>
    <row r="2475" spans="1:11" ht="41.4" x14ac:dyDescent="0.3">
      <c r="A2475" s="11">
        <v>2406</v>
      </c>
      <c r="B2475" s="9" t="str">
        <f t="shared" si="40"/>
        <v>14</v>
      </c>
      <c r="C2475" s="14" t="s">
        <v>1251</v>
      </c>
      <c r="D2475" s="11">
        <v>2401</v>
      </c>
      <c r="E2475" s="11">
        <v>1</v>
      </c>
      <c r="F2475" s="14" t="s">
        <v>1253</v>
      </c>
      <c r="G2475" s="11">
        <v>4</v>
      </c>
      <c r="H2475" s="14" t="s">
        <v>84</v>
      </c>
      <c r="I2475" s="15">
        <v>43221</v>
      </c>
      <c r="J2475" s="15"/>
      <c r="K2475" s="15">
        <v>44377</v>
      </c>
    </row>
    <row r="2476" spans="1:11" ht="41.4" x14ac:dyDescent="0.3">
      <c r="A2476" s="11">
        <v>2406</v>
      </c>
      <c r="B2476" s="9" t="str">
        <f t="shared" si="40"/>
        <v>15</v>
      </c>
      <c r="C2476" s="14" t="s">
        <v>1251</v>
      </c>
      <c r="D2476" s="11">
        <v>2401</v>
      </c>
      <c r="E2476" s="11">
        <v>1</v>
      </c>
      <c r="F2476" s="14" t="s">
        <v>1253</v>
      </c>
      <c r="G2476" s="11">
        <v>5</v>
      </c>
      <c r="H2476" s="14" t="s">
        <v>85</v>
      </c>
      <c r="I2476" s="15">
        <v>43221</v>
      </c>
      <c r="J2476" s="15"/>
      <c r="K2476" s="15">
        <v>44377</v>
      </c>
    </row>
    <row r="2477" spans="1:11" ht="41.4" x14ac:dyDescent="0.3">
      <c r="A2477" s="11">
        <v>2406</v>
      </c>
      <c r="B2477" s="9" t="str">
        <f t="shared" si="40"/>
        <v>20</v>
      </c>
      <c r="C2477" s="14" t="s">
        <v>1251</v>
      </c>
      <c r="D2477" s="11">
        <v>2403</v>
      </c>
      <c r="E2477" s="11">
        <v>2</v>
      </c>
      <c r="F2477" s="14" t="s">
        <v>1254</v>
      </c>
      <c r="G2477" s="11">
        <v>0</v>
      </c>
      <c r="H2477" s="14" t="s">
        <v>13</v>
      </c>
      <c r="I2477" s="15">
        <v>43096</v>
      </c>
      <c r="J2477" s="15">
        <v>43220</v>
      </c>
      <c r="K2477" s="15"/>
    </row>
    <row r="2478" spans="1:11" ht="41.4" x14ac:dyDescent="0.3">
      <c r="A2478" s="11">
        <v>2406</v>
      </c>
      <c r="B2478" s="9" t="str">
        <f t="shared" si="40"/>
        <v>22</v>
      </c>
      <c r="C2478" s="14" t="s">
        <v>1251</v>
      </c>
      <c r="D2478" s="11">
        <v>2403</v>
      </c>
      <c r="E2478" s="11">
        <v>2</v>
      </c>
      <c r="F2478" s="14" t="s">
        <v>1255</v>
      </c>
      <c r="G2478" s="11">
        <v>2</v>
      </c>
      <c r="H2478" s="14" t="s">
        <v>82</v>
      </c>
      <c r="I2478" s="15">
        <v>43221</v>
      </c>
      <c r="J2478" s="15"/>
      <c r="K2478" s="15"/>
    </row>
    <row r="2479" spans="1:11" ht="55.2" x14ac:dyDescent="0.3">
      <c r="A2479" s="11">
        <v>2406</v>
      </c>
      <c r="B2479" s="9" t="str">
        <f t="shared" si="40"/>
        <v>23</v>
      </c>
      <c r="C2479" s="14" t="s">
        <v>1251</v>
      </c>
      <c r="D2479" s="11">
        <v>2403</v>
      </c>
      <c r="E2479" s="11">
        <v>2</v>
      </c>
      <c r="F2479" s="14" t="s">
        <v>1255</v>
      </c>
      <c r="G2479" s="11">
        <v>3</v>
      </c>
      <c r="H2479" s="14" t="s">
        <v>83</v>
      </c>
      <c r="I2479" s="15">
        <v>43221</v>
      </c>
      <c r="J2479" s="15"/>
      <c r="K2479" s="15"/>
    </row>
    <row r="2480" spans="1:11" ht="41.4" x14ac:dyDescent="0.3">
      <c r="A2480" s="11">
        <v>2406</v>
      </c>
      <c r="B2480" s="9" t="str">
        <f t="shared" si="40"/>
        <v>24</v>
      </c>
      <c r="C2480" s="14" t="s">
        <v>1251</v>
      </c>
      <c r="D2480" s="11">
        <v>2403</v>
      </c>
      <c r="E2480" s="11">
        <v>2</v>
      </c>
      <c r="F2480" s="14" t="s">
        <v>1255</v>
      </c>
      <c r="G2480" s="11">
        <v>4</v>
      </c>
      <c r="H2480" s="14" t="s">
        <v>84</v>
      </c>
      <c r="I2480" s="15">
        <v>43221</v>
      </c>
      <c r="J2480" s="15"/>
      <c r="K2480" s="15"/>
    </row>
    <row r="2481" spans="1:11" ht="41.4" x14ac:dyDescent="0.3">
      <c r="A2481" s="11">
        <v>2406</v>
      </c>
      <c r="B2481" s="9" t="str">
        <f t="shared" si="40"/>
        <v>25</v>
      </c>
      <c r="C2481" s="14" t="s">
        <v>1251</v>
      </c>
      <c r="D2481" s="11">
        <v>2403</v>
      </c>
      <c r="E2481" s="11">
        <v>2</v>
      </c>
      <c r="F2481" s="14" t="s">
        <v>1255</v>
      </c>
      <c r="G2481" s="11">
        <v>5</v>
      </c>
      <c r="H2481" s="14" t="s">
        <v>85</v>
      </c>
      <c r="I2481" s="15">
        <v>43221</v>
      </c>
      <c r="J2481" s="15"/>
      <c r="K2481" s="15"/>
    </row>
    <row r="2482" spans="1:11" ht="55.2" x14ac:dyDescent="0.3">
      <c r="A2482" s="11">
        <v>2406</v>
      </c>
      <c r="B2482" s="9" t="str">
        <f t="shared" si="40"/>
        <v>32</v>
      </c>
      <c r="C2482" s="14" t="s">
        <v>1251</v>
      </c>
      <c r="D2482" s="11">
        <v>2401</v>
      </c>
      <c r="E2482" s="11">
        <v>3</v>
      </c>
      <c r="F2482" s="14" t="s">
        <v>1256</v>
      </c>
      <c r="G2482" s="11">
        <v>2</v>
      </c>
      <c r="H2482" s="14" t="s">
        <v>82</v>
      </c>
      <c r="I2482" s="15">
        <v>44377</v>
      </c>
      <c r="J2482" s="15"/>
      <c r="K2482" s="15"/>
    </row>
    <row r="2483" spans="1:11" ht="55.2" x14ac:dyDescent="0.3">
      <c r="A2483" s="11">
        <v>2406</v>
      </c>
      <c r="B2483" s="9" t="str">
        <f t="shared" si="40"/>
        <v>33</v>
      </c>
      <c r="C2483" s="14" t="s">
        <v>1251</v>
      </c>
      <c r="D2483" s="11">
        <v>2401</v>
      </c>
      <c r="E2483" s="11">
        <v>3</v>
      </c>
      <c r="F2483" s="14" t="s">
        <v>1256</v>
      </c>
      <c r="G2483" s="11">
        <v>3</v>
      </c>
      <c r="H2483" s="14" t="s">
        <v>83</v>
      </c>
      <c r="I2483" s="15">
        <v>44377</v>
      </c>
      <c r="J2483" s="15"/>
      <c r="K2483" s="15"/>
    </row>
    <row r="2484" spans="1:11" ht="55.2" x14ac:dyDescent="0.3">
      <c r="A2484" s="11">
        <v>2406</v>
      </c>
      <c r="B2484" s="9" t="str">
        <f t="shared" si="40"/>
        <v>34</v>
      </c>
      <c r="C2484" s="14" t="s">
        <v>1251</v>
      </c>
      <c r="D2484" s="11">
        <v>2401</v>
      </c>
      <c r="E2484" s="11">
        <v>3</v>
      </c>
      <c r="F2484" s="14" t="s">
        <v>1256</v>
      </c>
      <c r="G2484" s="11">
        <v>4</v>
      </c>
      <c r="H2484" s="14" t="s">
        <v>84</v>
      </c>
      <c r="I2484" s="15">
        <v>44377</v>
      </c>
      <c r="J2484" s="15"/>
      <c r="K2484" s="15"/>
    </row>
    <row r="2485" spans="1:11" ht="55.2" x14ac:dyDescent="0.3">
      <c r="A2485" s="11">
        <v>2406</v>
      </c>
      <c r="B2485" s="9" t="str">
        <f t="shared" si="40"/>
        <v>35</v>
      </c>
      <c r="C2485" s="14" t="s">
        <v>1251</v>
      </c>
      <c r="D2485" s="11">
        <v>2401</v>
      </c>
      <c r="E2485" s="11">
        <v>3</v>
      </c>
      <c r="F2485" s="14" t="s">
        <v>1256</v>
      </c>
      <c r="G2485" s="11">
        <v>5</v>
      </c>
      <c r="H2485" s="14" t="s">
        <v>85</v>
      </c>
      <c r="I2485" s="15">
        <v>44377</v>
      </c>
      <c r="J2485" s="15"/>
      <c r="K2485" s="15"/>
    </row>
    <row r="2486" spans="1:11" ht="41.4" x14ac:dyDescent="0.3">
      <c r="A2486" s="11">
        <v>2406</v>
      </c>
      <c r="B2486" s="9" t="str">
        <f t="shared" si="40"/>
        <v>42</v>
      </c>
      <c r="C2486" s="14" t="s">
        <v>1251</v>
      </c>
      <c r="D2486" s="11">
        <v>2403</v>
      </c>
      <c r="E2486" s="11">
        <v>4</v>
      </c>
      <c r="F2486" s="14" t="s">
        <v>1257</v>
      </c>
      <c r="G2486" s="11">
        <v>2</v>
      </c>
      <c r="H2486" s="14" t="s">
        <v>82</v>
      </c>
      <c r="I2486" s="15">
        <v>44377</v>
      </c>
      <c r="J2486" s="15"/>
      <c r="K2486" s="15"/>
    </row>
    <row r="2487" spans="1:11" ht="55.2" x14ac:dyDescent="0.3">
      <c r="A2487" s="11">
        <v>2406</v>
      </c>
      <c r="B2487" s="9" t="str">
        <f t="shared" si="40"/>
        <v>43</v>
      </c>
      <c r="C2487" s="14" t="s">
        <v>1251</v>
      </c>
      <c r="D2487" s="11">
        <v>2403</v>
      </c>
      <c r="E2487" s="11">
        <v>4</v>
      </c>
      <c r="F2487" s="14" t="s">
        <v>1257</v>
      </c>
      <c r="G2487" s="11">
        <v>3</v>
      </c>
      <c r="H2487" s="14" t="s">
        <v>83</v>
      </c>
      <c r="I2487" s="15">
        <v>44377</v>
      </c>
      <c r="J2487" s="15"/>
      <c r="K2487" s="15"/>
    </row>
    <row r="2488" spans="1:11" ht="41.4" x14ac:dyDescent="0.3">
      <c r="A2488" s="11">
        <v>2406</v>
      </c>
      <c r="B2488" s="9" t="str">
        <f t="shared" si="40"/>
        <v>44</v>
      </c>
      <c r="C2488" s="14" t="s">
        <v>1251</v>
      </c>
      <c r="D2488" s="11">
        <v>2403</v>
      </c>
      <c r="E2488" s="11">
        <v>4</v>
      </c>
      <c r="F2488" s="14" t="s">
        <v>1257</v>
      </c>
      <c r="G2488" s="11">
        <v>4</v>
      </c>
      <c r="H2488" s="14" t="s">
        <v>84</v>
      </c>
      <c r="I2488" s="15">
        <v>44377</v>
      </c>
      <c r="J2488" s="15"/>
      <c r="K2488" s="15"/>
    </row>
    <row r="2489" spans="1:11" ht="41.4" x14ac:dyDescent="0.3">
      <c r="A2489" s="11">
        <v>2406</v>
      </c>
      <c r="B2489" s="9" t="str">
        <f t="shared" si="40"/>
        <v>45</v>
      </c>
      <c r="C2489" s="14" t="s">
        <v>1251</v>
      </c>
      <c r="D2489" s="11">
        <v>2403</v>
      </c>
      <c r="E2489" s="11">
        <v>4</v>
      </c>
      <c r="F2489" s="14" t="s">
        <v>1257</v>
      </c>
      <c r="G2489" s="11">
        <v>5</v>
      </c>
      <c r="H2489" s="14" t="s">
        <v>85</v>
      </c>
      <c r="I2489" s="15">
        <v>44377</v>
      </c>
      <c r="J2489" s="15"/>
      <c r="K2489" s="15"/>
    </row>
    <row r="2490" spans="1:11" ht="96.6" x14ac:dyDescent="0.3">
      <c r="A2490" s="11" t="s">
        <v>1258</v>
      </c>
      <c r="B2490" s="9" t="str">
        <f t="shared" si="40"/>
        <v>52</v>
      </c>
      <c r="C2490" s="14" t="s">
        <v>1251</v>
      </c>
      <c r="D2490" s="11">
        <v>2401</v>
      </c>
      <c r="E2490" s="11">
        <v>5</v>
      </c>
      <c r="F2490" s="14" t="s">
        <v>1259</v>
      </c>
      <c r="G2490" s="11">
        <v>2</v>
      </c>
      <c r="H2490" s="14" t="s">
        <v>82</v>
      </c>
      <c r="I2490" s="15">
        <v>44377</v>
      </c>
      <c r="J2490" s="15"/>
      <c r="K2490" s="15"/>
    </row>
    <row r="2491" spans="1:11" ht="96.6" x14ac:dyDescent="0.3">
      <c r="A2491" s="11" t="s">
        <v>1258</v>
      </c>
      <c r="B2491" s="9" t="str">
        <f t="shared" si="40"/>
        <v>53</v>
      </c>
      <c r="C2491" s="14" t="s">
        <v>1251</v>
      </c>
      <c r="D2491" s="11">
        <v>2401</v>
      </c>
      <c r="E2491" s="11">
        <v>5</v>
      </c>
      <c r="F2491" s="14" t="s">
        <v>1259</v>
      </c>
      <c r="G2491" s="11">
        <v>3</v>
      </c>
      <c r="H2491" s="14" t="s">
        <v>83</v>
      </c>
      <c r="I2491" s="15">
        <v>44377</v>
      </c>
      <c r="J2491" s="15"/>
      <c r="K2491" s="15"/>
    </row>
    <row r="2492" spans="1:11" ht="96.6" x14ac:dyDescent="0.3">
      <c r="A2492" s="11" t="s">
        <v>1258</v>
      </c>
      <c r="B2492" s="9" t="str">
        <f t="shared" si="40"/>
        <v>54</v>
      </c>
      <c r="C2492" s="14" t="s">
        <v>1251</v>
      </c>
      <c r="D2492" s="11">
        <v>2401</v>
      </c>
      <c r="E2492" s="11">
        <v>5</v>
      </c>
      <c r="F2492" s="14" t="s">
        <v>1260</v>
      </c>
      <c r="G2492" s="11">
        <v>4</v>
      </c>
      <c r="H2492" s="14" t="s">
        <v>84</v>
      </c>
      <c r="I2492" s="15">
        <v>44377</v>
      </c>
      <c r="J2492" s="15"/>
      <c r="K2492" s="15"/>
    </row>
    <row r="2493" spans="1:11" ht="96.6" x14ac:dyDescent="0.3">
      <c r="A2493" s="11" t="s">
        <v>1258</v>
      </c>
      <c r="B2493" s="9" t="str">
        <f t="shared" si="40"/>
        <v>55</v>
      </c>
      <c r="C2493" s="14" t="s">
        <v>1251</v>
      </c>
      <c r="D2493" s="11">
        <v>2401</v>
      </c>
      <c r="E2493" s="11">
        <v>5</v>
      </c>
      <c r="F2493" s="14" t="s">
        <v>1259</v>
      </c>
      <c r="G2493" s="11">
        <v>5</v>
      </c>
      <c r="H2493" s="14" t="s">
        <v>85</v>
      </c>
      <c r="I2493" s="15">
        <v>44377</v>
      </c>
      <c r="J2493" s="15"/>
      <c r="K2493" s="15"/>
    </row>
    <row r="2494" spans="1:11" ht="82.8" x14ac:dyDescent="0.3">
      <c r="A2494" s="11" t="s">
        <v>1258</v>
      </c>
      <c r="B2494" s="9" t="str">
        <f t="shared" si="40"/>
        <v>62</v>
      </c>
      <c r="C2494" s="14" t="s">
        <v>1251</v>
      </c>
      <c r="D2494" s="11">
        <v>2403</v>
      </c>
      <c r="E2494" s="11">
        <v>6</v>
      </c>
      <c r="F2494" s="14" t="s">
        <v>1261</v>
      </c>
      <c r="G2494" s="11">
        <v>2</v>
      </c>
      <c r="H2494" s="14" t="s">
        <v>82</v>
      </c>
      <c r="I2494" s="15">
        <v>44377</v>
      </c>
      <c r="J2494" s="15"/>
      <c r="K2494" s="15"/>
    </row>
    <row r="2495" spans="1:11" ht="82.8" x14ac:dyDescent="0.3">
      <c r="A2495" s="11" t="s">
        <v>1258</v>
      </c>
      <c r="B2495" s="9" t="str">
        <f t="shared" si="40"/>
        <v>63</v>
      </c>
      <c r="C2495" s="14" t="s">
        <v>1251</v>
      </c>
      <c r="D2495" s="11">
        <v>2403</v>
      </c>
      <c r="E2495" s="11">
        <v>6</v>
      </c>
      <c r="F2495" s="14" t="s">
        <v>1261</v>
      </c>
      <c r="G2495" s="11">
        <v>3</v>
      </c>
      <c r="H2495" s="14" t="s">
        <v>83</v>
      </c>
      <c r="I2495" s="15">
        <v>44377</v>
      </c>
      <c r="J2495" s="15"/>
      <c r="K2495" s="15"/>
    </row>
    <row r="2496" spans="1:11" ht="82.8" x14ac:dyDescent="0.3">
      <c r="A2496" s="11" t="s">
        <v>1258</v>
      </c>
      <c r="B2496" s="9" t="str">
        <f t="shared" si="40"/>
        <v>64</v>
      </c>
      <c r="C2496" s="14" t="s">
        <v>1251</v>
      </c>
      <c r="D2496" s="11">
        <v>2403</v>
      </c>
      <c r="E2496" s="11">
        <v>6</v>
      </c>
      <c r="F2496" s="14" t="s">
        <v>1261</v>
      </c>
      <c r="G2496" s="11">
        <v>4</v>
      </c>
      <c r="H2496" s="14" t="s">
        <v>84</v>
      </c>
      <c r="I2496" s="15">
        <v>44377</v>
      </c>
      <c r="J2496" s="15"/>
      <c r="K2496" s="15"/>
    </row>
    <row r="2497" spans="1:11" ht="82.8" x14ac:dyDescent="0.3">
      <c r="A2497" s="11" t="s">
        <v>1258</v>
      </c>
      <c r="B2497" s="9" t="str">
        <f t="shared" si="40"/>
        <v>65</v>
      </c>
      <c r="C2497" s="14" t="s">
        <v>1251</v>
      </c>
      <c r="D2497" s="11">
        <v>2403</v>
      </c>
      <c r="E2497" s="11">
        <v>6</v>
      </c>
      <c r="F2497" s="14" t="s">
        <v>1261</v>
      </c>
      <c r="G2497" s="11">
        <v>5</v>
      </c>
      <c r="H2497" s="14" t="s">
        <v>85</v>
      </c>
      <c r="I2497" s="15">
        <v>44377</v>
      </c>
      <c r="J2497" s="15"/>
      <c r="K2497" s="15"/>
    </row>
    <row r="2498" spans="1:11" ht="41.4" x14ac:dyDescent="0.3">
      <c r="A2498" s="9">
        <v>2407</v>
      </c>
      <c r="B2498" s="9" t="str">
        <f t="shared" si="40"/>
        <v>10</v>
      </c>
      <c r="C2498" s="10" t="s">
        <v>1262</v>
      </c>
      <c r="D2498" s="11">
        <v>2401</v>
      </c>
      <c r="E2498" s="9">
        <v>1</v>
      </c>
      <c r="F2498" s="10" t="s">
        <v>1263</v>
      </c>
      <c r="G2498" s="9">
        <v>0</v>
      </c>
      <c r="H2498" s="10" t="s">
        <v>13</v>
      </c>
      <c r="I2498" s="12">
        <v>43096</v>
      </c>
      <c r="J2498" s="12"/>
      <c r="K2498" s="12"/>
    </row>
    <row r="2499" spans="1:11" ht="41.4" x14ac:dyDescent="0.3">
      <c r="A2499" s="9">
        <v>2407</v>
      </c>
      <c r="B2499" s="9" t="str">
        <f t="shared" si="40"/>
        <v>20</v>
      </c>
      <c r="C2499" s="10" t="s">
        <v>1262</v>
      </c>
      <c r="D2499" s="11">
        <v>2403</v>
      </c>
      <c r="E2499" s="9">
        <v>2</v>
      </c>
      <c r="F2499" s="10" t="s">
        <v>1264</v>
      </c>
      <c r="G2499" s="9">
        <v>0</v>
      </c>
      <c r="H2499" s="10" t="s">
        <v>13</v>
      </c>
      <c r="I2499" s="12">
        <v>43096</v>
      </c>
      <c r="J2499" s="12"/>
      <c r="K2499" s="12"/>
    </row>
    <row r="2500" spans="1:11" ht="55.2" x14ac:dyDescent="0.3">
      <c r="A2500" s="9">
        <v>2407</v>
      </c>
      <c r="B2500" s="9" t="str">
        <f t="shared" si="40"/>
        <v>30</v>
      </c>
      <c r="C2500" s="10" t="s">
        <v>1262</v>
      </c>
      <c r="D2500" s="11">
        <v>2401</v>
      </c>
      <c r="E2500" s="9">
        <v>3</v>
      </c>
      <c r="F2500" s="10" t="s">
        <v>1265</v>
      </c>
      <c r="G2500" s="9">
        <v>0</v>
      </c>
      <c r="H2500" s="10" t="s">
        <v>13</v>
      </c>
      <c r="I2500" s="12">
        <v>44377</v>
      </c>
      <c r="J2500" s="12"/>
      <c r="K2500" s="12"/>
    </row>
    <row r="2501" spans="1:11" ht="96.6" x14ac:dyDescent="0.3">
      <c r="A2501" s="9">
        <v>2407</v>
      </c>
      <c r="B2501" s="9" t="str">
        <f t="shared" si="40"/>
        <v>50</v>
      </c>
      <c r="C2501" s="10" t="s">
        <v>1262</v>
      </c>
      <c r="D2501" s="11">
        <v>2401</v>
      </c>
      <c r="E2501" s="9">
        <v>5</v>
      </c>
      <c r="F2501" s="10" t="s">
        <v>1266</v>
      </c>
      <c r="G2501" s="9">
        <v>0</v>
      </c>
      <c r="H2501" s="10" t="s">
        <v>13</v>
      </c>
      <c r="I2501" s="12">
        <v>44377</v>
      </c>
      <c r="J2501" s="12"/>
      <c r="K2501" s="12"/>
    </row>
    <row r="2502" spans="1:11" ht="41.4" x14ac:dyDescent="0.3">
      <c r="A2502" s="9">
        <v>2407</v>
      </c>
      <c r="B2502" s="9" t="str">
        <f t="shared" si="40"/>
        <v>40</v>
      </c>
      <c r="C2502" s="10" t="s">
        <v>1262</v>
      </c>
      <c r="D2502" s="11">
        <v>2403</v>
      </c>
      <c r="E2502" s="9">
        <v>4</v>
      </c>
      <c r="F2502" s="10" t="s">
        <v>1257</v>
      </c>
      <c r="G2502" s="9">
        <v>0</v>
      </c>
      <c r="H2502" s="10" t="s">
        <v>13</v>
      </c>
      <c r="I2502" s="12">
        <v>44377</v>
      </c>
      <c r="J2502" s="12"/>
      <c r="K2502" s="12"/>
    </row>
    <row r="2503" spans="1:11" ht="82.8" x14ac:dyDescent="0.3">
      <c r="A2503" s="9">
        <v>2407</v>
      </c>
      <c r="B2503" s="9" t="str">
        <f t="shared" si="40"/>
        <v>60</v>
      </c>
      <c r="C2503" s="10" t="s">
        <v>1262</v>
      </c>
      <c r="D2503" s="11">
        <v>2403</v>
      </c>
      <c r="E2503" s="9">
        <v>6</v>
      </c>
      <c r="F2503" s="10" t="s">
        <v>1267</v>
      </c>
      <c r="G2503" s="9">
        <v>0</v>
      </c>
      <c r="H2503" s="10" t="s">
        <v>13</v>
      </c>
      <c r="I2503" s="12">
        <v>44377</v>
      </c>
      <c r="J2503" s="12"/>
      <c r="K2503" s="12"/>
    </row>
    <row r="2504" spans="1:11" ht="41.4" x14ac:dyDescent="0.3">
      <c r="A2504" s="9">
        <v>2408</v>
      </c>
      <c r="B2504" s="9" t="str">
        <f t="shared" si="40"/>
        <v>12</v>
      </c>
      <c r="C2504" s="10" t="s">
        <v>1268</v>
      </c>
      <c r="D2504" s="11">
        <v>2401</v>
      </c>
      <c r="E2504" s="9">
        <v>1</v>
      </c>
      <c r="F2504" s="10" t="s">
        <v>1269</v>
      </c>
      <c r="G2504" s="9">
        <v>2</v>
      </c>
      <c r="H2504" s="10" t="s">
        <v>105</v>
      </c>
      <c r="I2504" s="12">
        <v>43096</v>
      </c>
      <c r="J2504" s="12"/>
      <c r="K2504" s="12"/>
    </row>
    <row r="2505" spans="1:11" ht="41.4" x14ac:dyDescent="0.3">
      <c r="A2505" s="9">
        <v>2408</v>
      </c>
      <c r="B2505" s="9" t="str">
        <f t="shared" si="40"/>
        <v>13</v>
      </c>
      <c r="C2505" s="10" t="s">
        <v>1268</v>
      </c>
      <c r="D2505" s="11">
        <v>2401</v>
      </c>
      <c r="E2505" s="9">
        <v>1</v>
      </c>
      <c r="F2505" s="10" t="s">
        <v>1269</v>
      </c>
      <c r="G2505" s="9">
        <v>3</v>
      </c>
      <c r="H2505" s="10" t="s">
        <v>106</v>
      </c>
      <c r="I2505" s="12">
        <v>43096</v>
      </c>
      <c r="J2505" s="12"/>
      <c r="K2505" s="12"/>
    </row>
    <row r="2506" spans="1:11" ht="41.4" x14ac:dyDescent="0.3">
      <c r="A2506" s="9">
        <v>2408</v>
      </c>
      <c r="B2506" s="9" t="str">
        <f t="shared" si="40"/>
        <v>22</v>
      </c>
      <c r="C2506" s="10" t="s">
        <v>1268</v>
      </c>
      <c r="D2506" s="11">
        <v>2403</v>
      </c>
      <c r="E2506" s="9">
        <v>2</v>
      </c>
      <c r="F2506" s="10" t="s">
        <v>1270</v>
      </c>
      <c r="G2506" s="9">
        <v>2</v>
      </c>
      <c r="H2506" s="10" t="s">
        <v>105</v>
      </c>
      <c r="I2506" s="12">
        <v>43096</v>
      </c>
      <c r="J2506" s="12"/>
      <c r="K2506" s="12"/>
    </row>
    <row r="2507" spans="1:11" ht="41.4" x14ac:dyDescent="0.3">
      <c r="A2507" s="9">
        <v>2408</v>
      </c>
      <c r="B2507" s="9" t="str">
        <f t="shared" si="40"/>
        <v>23</v>
      </c>
      <c r="C2507" s="10" t="s">
        <v>1268</v>
      </c>
      <c r="D2507" s="11">
        <v>2403</v>
      </c>
      <c r="E2507" s="9">
        <v>2</v>
      </c>
      <c r="F2507" s="10" t="s">
        <v>1270</v>
      </c>
      <c r="G2507" s="9">
        <v>3</v>
      </c>
      <c r="H2507" s="10" t="s">
        <v>106</v>
      </c>
      <c r="I2507" s="12">
        <v>43096</v>
      </c>
      <c r="J2507" s="12"/>
      <c r="K2507" s="12"/>
    </row>
    <row r="2508" spans="1:11" ht="55.2" x14ac:dyDescent="0.3">
      <c r="A2508" s="9">
        <v>2408</v>
      </c>
      <c r="B2508" s="9" t="str">
        <f t="shared" si="40"/>
        <v>32</v>
      </c>
      <c r="C2508" s="10" t="s">
        <v>1268</v>
      </c>
      <c r="D2508" s="11">
        <v>2401</v>
      </c>
      <c r="E2508" s="9">
        <v>3</v>
      </c>
      <c r="F2508" s="10" t="s">
        <v>1271</v>
      </c>
      <c r="G2508" s="9">
        <v>2</v>
      </c>
      <c r="H2508" s="10" t="s">
        <v>105</v>
      </c>
      <c r="I2508" s="12">
        <v>44377</v>
      </c>
      <c r="J2508" s="12"/>
      <c r="K2508" s="12"/>
    </row>
    <row r="2509" spans="1:11" ht="55.2" x14ac:dyDescent="0.3">
      <c r="A2509" s="9">
        <v>2408</v>
      </c>
      <c r="B2509" s="9" t="str">
        <f t="shared" si="40"/>
        <v>33</v>
      </c>
      <c r="C2509" s="10" t="s">
        <v>1268</v>
      </c>
      <c r="D2509" s="11">
        <v>2401</v>
      </c>
      <c r="E2509" s="9">
        <v>3</v>
      </c>
      <c r="F2509" s="10" t="s">
        <v>1271</v>
      </c>
      <c r="G2509" s="9">
        <v>3</v>
      </c>
      <c r="H2509" s="10" t="s">
        <v>106</v>
      </c>
      <c r="I2509" s="12">
        <v>44377</v>
      </c>
      <c r="J2509" s="12"/>
      <c r="K2509" s="12"/>
    </row>
    <row r="2510" spans="1:11" ht="96.6" x14ac:dyDescent="0.3">
      <c r="A2510" s="9">
        <v>2408</v>
      </c>
      <c r="B2510" s="9" t="str">
        <f t="shared" si="40"/>
        <v>52</v>
      </c>
      <c r="C2510" s="10" t="s">
        <v>1268</v>
      </c>
      <c r="D2510" s="11">
        <v>2401</v>
      </c>
      <c r="E2510" s="9">
        <v>5</v>
      </c>
      <c r="F2510" s="10" t="s">
        <v>1272</v>
      </c>
      <c r="G2510" s="9">
        <v>2</v>
      </c>
      <c r="H2510" s="10" t="s">
        <v>105</v>
      </c>
      <c r="I2510" s="12">
        <v>44377</v>
      </c>
      <c r="J2510" s="12"/>
      <c r="K2510" s="12"/>
    </row>
    <row r="2511" spans="1:11" ht="96.6" x14ac:dyDescent="0.3">
      <c r="A2511" s="9">
        <v>2408</v>
      </c>
      <c r="B2511" s="9" t="str">
        <f t="shared" si="40"/>
        <v>53</v>
      </c>
      <c r="C2511" s="10" t="s">
        <v>1268</v>
      </c>
      <c r="D2511" s="11">
        <v>2401</v>
      </c>
      <c r="E2511" s="9">
        <v>5</v>
      </c>
      <c r="F2511" s="10" t="s">
        <v>1272</v>
      </c>
      <c r="G2511" s="9">
        <v>3</v>
      </c>
      <c r="H2511" s="10" t="s">
        <v>106</v>
      </c>
      <c r="I2511" s="12">
        <v>44377</v>
      </c>
      <c r="J2511" s="12"/>
      <c r="K2511" s="12"/>
    </row>
    <row r="2512" spans="1:11" ht="41.4" x14ac:dyDescent="0.3">
      <c r="A2512" s="9">
        <v>2408</v>
      </c>
      <c r="B2512" s="9" t="str">
        <f t="shared" si="40"/>
        <v>42</v>
      </c>
      <c r="C2512" s="10" t="s">
        <v>1268</v>
      </c>
      <c r="D2512" s="11">
        <v>2403</v>
      </c>
      <c r="E2512" s="9">
        <v>4</v>
      </c>
      <c r="F2512" s="10" t="s">
        <v>1273</v>
      </c>
      <c r="G2512" s="9">
        <v>2</v>
      </c>
      <c r="H2512" s="10" t="s">
        <v>105</v>
      </c>
      <c r="I2512" s="12">
        <v>44377</v>
      </c>
      <c r="J2512" s="12"/>
      <c r="K2512" s="12"/>
    </row>
    <row r="2513" spans="1:11" ht="41.4" x14ac:dyDescent="0.3">
      <c r="A2513" s="9">
        <v>2408</v>
      </c>
      <c r="B2513" s="9" t="str">
        <f t="shared" si="40"/>
        <v>43</v>
      </c>
      <c r="C2513" s="10" t="s">
        <v>1268</v>
      </c>
      <c r="D2513" s="11">
        <v>2403</v>
      </c>
      <c r="E2513" s="9">
        <v>4</v>
      </c>
      <c r="F2513" s="10" t="s">
        <v>1273</v>
      </c>
      <c r="G2513" s="9">
        <v>3</v>
      </c>
      <c r="H2513" s="10" t="s">
        <v>106</v>
      </c>
      <c r="I2513" s="12">
        <v>44377</v>
      </c>
      <c r="J2513" s="12"/>
      <c r="K2513" s="12"/>
    </row>
    <row r="2514" spans="1:11" ht="82.8" x14ac:dyDescent="0.3">
      <c r="A2514" s="9">
        <v>2408</v>
      </c>
      <c r="B2514" s="9" t="str">
        <f t="shared" si="40"/>
        <v>62</v>
      </c>
      <c r="C2514" s="10" t="s">
        <v>1268</v>
      </c>
      <c r="D2514" s="11">
        <v>2403</v>
      </c>
      <c r="E2514" s="9">
        <v>6</v>
      </c>
      <c r="F2514" s="10" t="s">
        <v>1274</v>
      </c>
      <c r="G2514" s="9">
        <v>2</v>
      </c>
      <c r="H2514" s="10" t="s">
        <v>105</v>
      </c>
      <c r="I2514" s="12">
        <v>44377</v>
      </c>
      <c r="J2514" s="12"/>
      <c r="K2514" s="12"/>
    </row>
    <row r="2515" spans="1:11" ht="82.8" x14ac:dyDescent="0.3">
      <c r="A2515" s="9">
        <v>2408</v>
      </c>
      <c r="B2515" s="9" t="str">
        <f t="shared" si="40"/>
        <v>63</v>
      </c>
      <c r="C2515" s="10" t="s">
        <v>1268</v>
      </c>
      <c r="D2515" s="11">
        <v>2403</v>
      </c>
      <c r="E2515" s="9">
        <v>6</v>
      </c>
      <c r="F2515" s="10" t="s">
        <v>1274</v>
      </c>
      <c r="G2515" s="9">
        <v>3</v>
      </c>
      <c r="H2515" s="10" t="s">
        <v>106</v>
      </c>
      <c r="I2515" s="12">
        <v>44377</v>
      </c>
      <c r="J2515" s="12"/>
      <c r="K2515" s="12"/>
    </row>
    <row r="2516" spans="1:11" ht="41.4" x14ac:dyDescent="0.3">
      <c r="A2516" s="9">
        <v>2409</v>
      </c>
      <c r="B2516" s="9" t="str">
        <f t="shared" si="40"/>
        <v>12</v>
      </c>
      <c r="C2516" s="10" t="s">
        <v>1275</v>
      </c>
      <c r="D2516" s="11">
        <v>2401</v>
      </c>
      <c r="E2516" s="9">
        <v>1</v>
      </c>
      <c r="F2516" s="10" t="s">
        <v>1276</v>
      </c>
      <c r="G2516" s="9">
        <v>2</v>
      </c>
      <c r="H2516" s="10" t="s">
        <v>190</v>
      </c>
      <c r="I2516" s="12">
        <v>43096</v>
      </c>
      <c r="J2516" s="12"/>
      <c r="K2516" s="12">
        <v>44377</v>
      </c>
    </row>
    <row r="2517" spans="1:11" ht="41.4" x14ac:dyDescent="0.3">
      <c r="A2517" s="9">
        <v>2409</v>
      </c>
      <c r="B2517" s="9" t="str">
        <f t="shared" si="40"/>
        <v>13</v>
      </c>
      <c r="C2517" s="10" t="s">
        <v>1275</v>
      </c>
      <c r="D2517" s="11">
        <v>2401</v>
      </c>
      <c r="E2517" s="9">
        <v>1</v>
      </c>
      <c r="F2517" s="10" t="s">
        <v>1276</v>
      </c>
      <c r="G2517" s="9">
        <v>3</v>
      </c>
      <c r="H2517" s="10" t="s">
        <v>191</v>
      </c>
      <c r="I2517" s="12">
        <v>43096</v>
      </c>
      <c r="J2517" s="12"/>
      <c r="K2517" s="12">
        <v>44377</v>
      </c>
    </row>
    <row r="2518" spans="1:11" ht="41.4" x14ac:dyDescent="0.3">
      <c r="A2518" s="9">
        <v>2409</v>
      </c>
      <c r="B2518" s="9" t="str">
        <f t="shared" si="40"/>
        <v>14</v>
      </c>
      <c r="C2518" s="10" t="s">
        <v>1275</v>
      </c>
      <c r="D2518" s="11">
        <v>2401</v>
      </c>
      <c r="E2518" s="9">
        <v>1</v>
      </c>
      <c r="F2518" s="10" t="s">
        <v>1276</v>
      </c>
      <c r="G2518" s="9">
        <v>4</v>
      </c>
      <c r="H2518" s="10" t="s">
        <v>192</v>
      </c>
      <c r="I2518" s="12">
        <v>43096</v>
      </c>
      <c r="J2518" s="12"/>
      <c r="K2518" s="12"/>
    </row>
    <row r="2519" spans="1:11" ht="41.4" x14ac:dyDescent="0.3">
      <c r="A2519" s="9">
        <v>2409</v>
      </c>
      <c r="B2519" s="9" t="str">
        <f t="shared" si="40"/>
        <v>22</v>
      </c>
      <c r="C2519" s="10" t="s">
        <v>1275</v>
      </c>
      <c r="D2519" s="11">
        <v>2403</v>
      </c>
      <c r="E2519" s="9">
        <v>2</v>
      </c>
      <c r="F2519" s="10" t="s">
        <v>1277</v>
      </c>
      <c r="G2519" s="9">
        <v>2</v>
      </c>
      <c r="H2519" s="10" t="s">
        <v>190</v>
      </c>
      <c r="I2519" s="12">
        <v>43096</v>
      </c>
      <c r="J2519" s="12"/>
      <c r="K2519" s="12"/>
    </row>
    <row r="2520" spans="1:11" ht="41.4" x14ac:dyDescent="0.3">
      <c r="A2520" s="9">
        <v>2409</v>
      </c>
      <c r="B2520" s="9" t="str">
        <f t="shared" si="40"/>
        <v>23</v>
      </c>
      <c r="C2520" s="10" t="s">
        <v>1275</v>
      </c>
      <c r="D2520" s="11">
        <v>2403</v>
      </c>
      <c r="E2520" s="9">
        <v>2</v>
      </c>
      <c r="F2520" s="10" t="s">
        <v>1277</v>
      </c>
      <c r="G2520" s="9">
        <v>3</v>
      </c>
      <c r="H2520" s="10" t="s">
        <v>191</v>
      </c>
      <c r="I2520" s="12">
        <v>43096</v>
      </c>
      <c r="J2520" s="12"/>
      <c r="K2520" s="12"/>
    </row>
    <row r="2521" spans="1:11" ht="41.4" x14ac:dyDescent="0.3">
      <c r="A2521" s="9">
        <v>2409</v>
      </c>
      <c r="B2521" s="9" t="str">
        <f t="shared" si="40"/>
        <v>24</v>
      </c>
      <c r="C2521" s="10" t="s">
        <v>1275</v>
      </c>
      <c r="D2521" s="11">
        <v>2403</v>
      </c>
      <c r="E2521" s="9">
        <v>2</v>
      </c>
      <c r="F2521" s="10" t="s">
        <v>1277</v>
      </c>
      <c r="G2521" s="9">
        <v>4</v>
      </c>
      <c r="H2521" s="10" t="s">
        <v>192</v>
      </c>
      <c r="I2521" s="12">
        <v>43096</v>
      </c>
      <c r="J2521" s="12"/>
      <c r="K2521" s="12"/>
    </row>
    <row r="2522" spans="1:11" ht="41.4" x14ac:dyDescent="0.3">
      <c r="A2522" s="9">
        <v>2409</v>
      </c>
      <c r="B2522" s="9" t="str">
        <f t="shared" si="40"/>
        <v>32</v>
      </c>
      <c r="C2522" s="10" t="s">
        <v>1275</v>
      </c>
      <c r="D2522" s="11">
        <v>2401</v>
      </c>
      <c r="E2522" s="9">
        <v>3</v>
      </c>
      <c r="F2522" s="10" t="s">
        <v>1278</v>
      </c>
      <c r="G2522" s="9">
        <v>2</v>
      </c>
      <c r="H2522" s="10" t="s">
        <v>190</v>
      </c>
      <c r="I2522" s="12">
        <v>44377</v>
      </c>
      <c r="J2522" s="12"/>
      <c r="K2522" s="12"/>
    </row>
    <row r="2523" spans="1:11" ht="41.4" x14ac:dyDescent="0.3">
      <c r="A2523" s="9">
        <v>2409</v>
      </c>
      <c r="B2523" s="9" t="str">
        <f t="shared" si="40"/>
        <v>33</v>
      </c>
      <c r="C2523" s="10" t="s">
        <v>1275</v>
      </c>
      <c r="D2523" s="11">
        <v>2401</v>
      </c>
      <c r="E2523" s="9">
        <v>3</v>
      </c>
      <c r="F2523" s="10" t="s">
        <v>1278</v>
      </c>
      <c r="G2523" s="9">
        <v>3</v>
      </c>
      <c r="H2523" s="10" t="s">
        <v>191</v>
      </c>
      <c r="I2523" s="12">
        <v>44377</v>
      </c>
      <c r="J2523" s="12"/>
      <c r="K2523" s="12"/>
    </row>
    <row r="2524" spans="1:11" ht="41.4" x14ac:dyDescent="0.3">
      <c r="A2524" s="9">
        <v>2409</v>
      </c>
      <c r="B2524" s="9" t="str">
        <f t="shared" si="40"/>
        <v>34</v>
      </c>
      <c r="C2524" s="10" t="s">
        <v>1275</v>
      </c>
      <c r="D2524" s="11">
        <v>2401</v>
      </c>
      <c r="E2524" s="9">
        <v>3</v>
      </c>
      <c r="F2524" s="10" t="s">
        <v>1278</v>
      </c>
      <c r="G2524" s="9">
        <v>4</v>
      </c>
      <c r="H2524" s="10" t="s">
        <v>192</v>
      </c>
      <c r="I2524" s="12">
        <v>44377</v>
      </c>
      <c r="J2524" s="12"/>
      <c r="K2524" s="12"/>
    </row>
    <row r="2525" spans="1:11" ht="96.6" x14ac:dyDescent="0.3">
      <c r="A2525" s="9">
        <v>2409</v>
      </c>
      <c r="B2525" s="9" t="str">
        <f t="shared" si="40"/>
        <v>52</v>
      </c>
      <c r="C2525" s="10" t="s">
        <v>1275</v>
      </c>
      <c r="D2525" s="11">
        <v>2401</v>
      </c>
      <c r="E2525" s="9">
        <v>5</v>
      </c>
      <c r="F2525" s="10" t="s">
        <v>1279</v>
      </c>
      <c r="G2525" s="9">
        <v>2</v>
      </c>
      <c r="H2525" s="10" t="s">
        <v>190</v>
      </c>
      <c r="I2525" s="12">
        <v>44377</v>
      </c>
      <c r="J2525" s="12"/>
      <c r="K2525" s="12"/>
    </row>
    <row r="2526" spans="1:11" ht="96.6" x14ac:dyDescent="0.3">
      <c r="A2526" s="9">
        <v>2409</v>
      </c>
      <c r="B2526" s="9" t="str">
        <f t="shared" si="40"/>
        <v>53</v>
      </c>
      <c r="C2526" s="10" t="s">
        <v>1275</v>
      </c>
      <c r="D2526" s="11">
        <v>2401</v>
      </c>
      <c r="E2526" s="9">
        <v>5</v>
      </c>
      <c r="F2526" s="10" t="s">
        <v>1279</v>
      </c>
      <c r="G2526" s="9">
        <v>3</v>
      </c>
      <c r="H2526" s="10" t="s">
        <v>191</v>
      </c>
      <c r="I2526" s="12">
        <v>44377</v>
      </c>
      <c r="J2526" s="12"/>
      <c r="K2526" s="12"/>
    </row>
    <row r="2527" spans="1:11" ht="96.6" x14ac:dyDescent="0.3">
      <c r="A2527" s="9">
        <v>2409</v>
      </c>
      <c r="B2527" s="9" t="str">
        <f t="shared" si="40"/>
        <v>54</v>
      </c>
      <c r="C2527" s="10" t="s">
        <v>1275</v>
      </c>
      <c r="D2527" s="11">
        <v>2401</v>
      </c>
      <c r="E2527" s="9">
        <v>5</v>
      </c>
      <c r="F2527" s="10" t="s">
        <v>1279</v>
      </c>
      <c r="G2527" s="9">
        <v>4</v>
      </c>
      <c r="H2527" s="10" t="s">
        <v>192</v>
      </c>
      <c r="I2527" s="12">
        <v>44377</v>
      </c>
      <c r="J2527" s="12"/>
      <c r="K2527" s="12"/>
    </row>
    <row r="2528" spans="1:11" ht="41.4" x14ac:dyDescent="0.3">
      <c r="A2528" s="9">
        <v>2409</v>
      </c>
      <c r="B2528" s="9" t="str">
        <f t="shared" ref="B2528:B2591" si="41">E2528&amp;G2528</f>
        <v>42</v>
      </c>
      <c r="C2528" s="10" t="s">
        <v>1275</v>
      </c>
      <c r="D2528" s="11">
        <v>2403</v>
      </c>
      <c r="E2528" s="9">
        <v>4</v>
      </c>
      <c r="F2528" s="10" t="s">
        <v>1280</v>
      </c>
      <c r="G2528" s="9">
        <v>2</v>
      </c>
      <c r="H2528" s="10" t="s">
        <v>190</v>
      </c>
      <c r="I2528" s="12">
        <v>44377</v>
      </c>
      <c r="J2528" s="12"/>
      <c r="K2528" s="12"/>
    </row>
    <row r="2529" spans="1:11" ht="41.4" x14ac:dyDescent="0.3">
      <c r="A2529" s="9">
        <v>2409</v>
      </c>
      <c r="B2529" s="9" t="str">
        <f t="shared" si="41"/>
        <v>43</v>
      </c>
      <c r="C2529" s="10" t="s">
        <v>1275</v>
      </c>
      <c r="D2529" s="11">
        <v>2403</v>
      </c>
      <c r="E2529" s="9">
        <v>4</v>
      </c>
      <c r="F2529" s="10" t="s">
        <v>1280</v>
      </c>
      <c r="G2529" s="9">
        <v>3</v>
      </c>
      <c r="H2529" s="10" t="s">
        <v>191</v>
      </c>
      <c r="I2529" s="12">
        <v>44377</v>
      </c>
      <c r="J2529" s="12"/>
      <c r="K2529" s="12"/>
    </row>
    <row r="2530" spans="1:11" ht="41.4" x14ac:dyDescent="0.3">
      <c r="A2530" s="9">
        <v>2409</v>
      </c>
      <c r="B2530" s="9" t="str">
        <f t="shared" si="41"/>
        <v>44</v>
      </c>
      <c r="C2530" s="10" t="s">
        <v>1275</v>
      </c>
      <c r="D2530" s="11">
        <v>2403</v>
      </c>
      <c r="E2530" s="9">
        <v>4</v>
      </c>
      <c r="F2530" s="10" t="s">
        <v>1280</v>
      </c>
      <c r="G2530" s="9">
        <v>4</v>
      </c>
      <c r="H2530" s="10" t="s">
        <v>192</v>
      </c>
      <c r="I2530" s="12">
        <v>44377</v>
      </c>
      <c r="J2530" s="12"/>
      <c r="K2530" s="12"/>
    </row>
    <row r="2531" spans="1:11" ht="82.8" x14ac:dyDescent="0.3">
      <c r="A2531" s="9">
        <v>2409</v>
      </c>
      <c r="B2531" s="9" t="str">
        <f t="shared" si="41"/>
        <v>62</v>
      </c>
      <c r="C2531" s="10" t="s">
        <v>1275</v>
      </c>
      <c r="D2531" s="11">
        <v>2403</v>
      </c>
      <c r="E2531" s="9">
        <v>6</v>
      </c>
      <c r="F2531" s="10" t="s">
        <v>1281</v>
      </c>
      <c r="G2531" s="9">
        <v>2</v>
      </c>
      <c r="H2531" s="10" t="s">
        <v>190</v>
      </c>
      <c r="I2531" s="12">
        <v>44377</v>
      </c>
      <c r="J2531" s="12"/>
      <c r="K2531" s="12"/>
    </row>
    <row r="2532" spans="1:11" ht="82.8" x14ac:dyDescent="0.3">
      <c r="A2532" s="9">
        <v>2409</v>
      </c>
      <c r="B2532" s="9" t="str">
        <f t="shared" si="41"/>
        <v>63</v>
      </c>
      <c r="C2532" s="10" t="s">
        <v>1275</v>
      </c>
      <c r="D2532" s="11">
        <v>2403</v>
      </c>
      <c r="E2532" s="9">
        <v>6</v>
      </c>
      <c r="F2532" s="10" t="s">
        <v>1281</v>
      </c>
      <c r="G2532" s="9">
        <v>3</v>
      </c>
      <c r="H2532" s="10" t="s">
        <v>191</v>
      </c>
      <c r="I2532" s="12">
        <v>44377</v>
      </c>
      <c r="J2532" s="12"/>
      <c r="K2532" s="12"/>
    </row>
    <row r="2533" spans="1:11" ht="82.8" x14ac:dyDescent="0.3">
      <c r="A2533" s="9">
        <v>2409</v>
      </c>
      <c r="B2533" s="9" t="str">
        <f t="shared" si="41"/>
        <v>64</v>
      </c>
      <c r="C2533" s="10" t="s">
        <v>1275</v>
      </c>
      <c r="D2533" s="11">
        <v>2403</v>
      </c>
      <c r="E2533" s="9">
        <v>6</v>
      </c>
      <c r="F2533" s="10" t="s">
        <v>1281</v>
      </c>
      <c r="G2533" s="9">
        <v>4</v>
      </c>
      <c r="H2533" s="10" t="s">
        <v>192</v>
      </c>
      <c r="I2533" s="12">
        <v>44377</v>
      </c>
      <c r="J2533" s="12"/>
      <c r="K2533" s="12"/>
    </row>
    <row r="2534" spans="1:11" ht="41.4" x14ac:dyDescent="0.3">
      <c r="A2534" s="9">
        <v>2410</v>
      </c>
      <c r="B2534" s="9" t="str">
        <f t="shared" si="41"/>
        <v>10</v>
      </c>
      <c r="C2534" s="10" t="s">
        <v>1282</v>
      </c>
      <c r="D2534" s="11"/>
      <c r="E2534" s="9">
        <v>1</v>
      </c>
      <c r="F2534" s="10" t="s">
        <v>1283</v>
      </c>
      <c r="G2534" s="9">
        <v>0</v>
      </c>
      <c r="H2534" s="10" t="s">
        <v>13</v>
      </c>
      <c r="I2534" s="12">
        <v>43096</v>
      </c>
      <c r="J2534" s="12"/>
      <c r="K2534" s="12">
        <v>44377</v>
      </c>
    </row>
    <row r="2535" spans="1:11" ht="82.8" x14ac:dyDescent="0.3">
      <c r="A2535" s="9" t="s">
        <v>1284</v>
      </c>
      <c r="B2535" s="9" t="str">
        <f t="shared" si="41"/>
        <v>30</v>
      </c>
      <c r="C2535" s="10" t="s">
        <v>1282</v>
      </c>
      <c r="D2535" s="11"/>
      <c r="E2535" s="9">
        <v>3</v>
      </c>
      <c r="F2535" s="10" t="s">
        <v>1285</v>
      </c>
      <c r="G2535" s="9">
        <v>0</v>
      </c>
      <c r="H2535" s="10" t="s">
        <v>13</v>
      </c>
      <c r="I2535" s="12">
        <v>44377</v>
      </c>
      <c r="J2535" s="12"/>
      <c r="K2535" s="12"/>
    </row>
    <row r="2536" spans="1:11" ht="41.4" x14ac:dyDescent="0.3">
      <c r="A2536" s="9" t="s">
        <v>1284</v>
      </c>
      <c r="B2536" s="9" t="str">
        <f t="shared" si="41"/>
        <v>50</v>
      </c>
      <c r="C2536" s="10" t="s">
        <v>1282</v>
      </c>
      <c r="D2536" s="11"/>
      <c r="E2536" s="9">
        <v>5</v>
      </c>
      <c r="F2536" s="10" t="s">
        <v>1286</v>
      </c>
      <c r="G2536" s="9">
        <v>0</v>
      </c>
      <c r="H2536" s="10" t="s">
        <v>13</v>
      </c>
      <c r="I2536" s="12">
        <v>44377</v>
      </c>
      <c r="J2536" s="12"/>
      <c r="K2536" s="12"/>
    </row>
    <row r="2537" spans="1:11" ht="55.2" x14ac:dyDescent="0.3">
      <c r="A2537" s="9">
        <v>2411</v>
      </c>
      <c r="B2537" s="9" t="str">
        <f t="shared" si="41"/>
        <v>20</v>
      </c>
      <c r="C2537" s="10" t="s">
        <v>1287</v>
      </c>
      <c r="D2537" s="11"/>
      <c r="E2537" s="9">
        <v>2</v>
      </c>
      <c r="F2537" s="10" t="s">
        <v>1288</v>
      </c>
      <c r="G2537" s="9">
        <v>0</v>
      </c>
      <c r="H2537" s="10" t="s">
        <v>13</v>
      </c>
      <c r="I2537" s="12">
        <v>43096</v>
      </c>
      <c r="J2537" s="12"/>
      <c r="K2537" s="12">
        <v>44377</v>
      </c>
    </row>
    <row r="2538" spans="1:11" ht="96.6" x14ac:dyDescent="0.3">
      <c r="A2538" s="9" t="s">
        <v>1289</v>
      </c>
      <c r="B2538" s="9" t="str">
        <f t="shared" si="41"/>
        <v>40</v>
      </c>
      <c r="C2538" s="10" t="s">
        <v>1287</v>
      </c>
      <c r="D2538" s="11"/>
      <c r="E2538" s="9">
        <v>4</v>
      </c>
      <c r="F2538" s="10" t="s">
        <v>1290</v>
      </c>
      <c r="G2538" s="9">
        <v>0</v>
      </c>
      <c r="H2538" s="10" t="s">
        <v>13</v>
      </c>
      <c r="I2538" s="12">
        <v>44377</v>
      </c>
      <c r="J2538" s="12"/>
      <c r="K2538" s="12"/>
    </row>
    <row r="2539" spans="1:11" ht="55.2" x14ac:dyDescent="0.3">
      <c r="A2539" s="9" t="s">
        <v>1289</v>
      </c>
      <c r="B2539" s="9" t="str">
        <f t="shared" si="41"/>
        <v>60</v>
      </c>
      <c r="C2539" s="10" t="s">
        <v>1287</v>
      </c>
      <c r="D2539" s="11"/>
      <c r="E2539" s="9">
        <v>6</v>
      </c>
      <c r="F2539" s="10" t="s">
        <v>1291</v>
      </c>
      <c r="G2539" s="9">
        <v>0</v>
      </c>
      <c r="H2539" s="10" t="s">
        <v>13</v>
      </c>
      <c r="I2539" s="12">
        <v>44377</v>
      </c>
      <c r="J2539" s="12"/>
      <c r="K2539" s="12"/>
    </row>
    <row r="2540" spans="1:11" ht="41.4" x14ac:dyDescent="0.3">
      <c r="A2540" s="11">
        <v>2416</v>
      </c>
      <c r="B2540" s="9" t="str">
        <f t="shared" si="41"/>
        <v>10</v>
      </c>
      <c r="C2540" s="14" t="s">
        <v>1292</v>
      </c>
      <c r="D2540" s="11">
        <v>2410</v>
      </c>
      <c r="E2540" s="11">
        <v>1</v>
      </c>
      <c r="F2540" s="14" t="s">
        <v>1293</v>
      </c>
      <c r="G2540" s="11">
        <v>0</v>
      </c>
      <c r="H2540" s="14" t="s">
        <v>13</v>
      </c>
      <c r="I2540" s="15">
        <v>43096</v>
      </c>
      <c r="J2540" s="15">
        <v>43220</v>
      </c>
      <c r="K2540" s="15"/>
    </row>
    <row r="2541" spans="1:11" ht="41.4" x14ac:dyDescent="0.3">
      <c r="A2541" s="11">
        <v>2416</v>
      </c>
      <c r="B2541" s="9" t="str">
        <f t="shared" si="41"/>
        <v>12</v>
      </c>
      <c r="C2541" s="14" t="s">
        <v>1292</v>
      </c>
      <c r="D2541" s="11">
        <v>2410</v>
      </c>
      <c r="E2541" s="11">
        <v>1</v>
      </c>
      <c r="F2541" s="14" t="s">
        <v>1294</v>
      </c>
      <c r="G2541" s="11">
        <v>2</v>
      </c>
      <c r="H2541" s="14" t="s">
        <v>82</v>
      </c>
      <c r="I2541" s="15">
        <v>43221</v>
      </c>
      <c r="J2541" s="15"/>
      <c r="K2541" s="15"/>
    </row>
    <row r="2542" spans="1:11" ht="55.2" x14ac:dyDescent="0.3">
      <c r="A2542" s="11">
        <v>2416</v>
      </c>
      <c r="B2542" s="9" t="str">
        <f t="shared" si="41"/>
        <v>13</v>
      </c>
      <c r="C2542" s="14" t="s">
        <v>1292</v>
      </c>
      <c r="D2542" s="11">
        <v>2410</v>
      </c>
      <c r="E2542" s="11">
        <v>1</v>
      </c>
      <c r="F2542" s="14" t="s">
        <v>1294</v>
      </c>
      <c r="G2542" s="11">
        <v>3</v>
      </c>
      <c r="H2542" s="14" t="s">
        <v>83</v>
      </c>
      <c r="I2542" s="15">
        <v>43221</v>
      </c>
      <c r="J2542" s="15"/>
      <c r="K2542" s="15">
        <v>44377</v>
      </c>
    </row>
    <row r="2543" spans="1:11" ht="41.4" x14ac:dyDescent="0.3">
      <c r="A2543" s="11">
        <v>2416</v>
      </c>
      <c r="B2543" s="9" t="str">
        <f t="shared" si="41"/>
        <v>14</v>
      </c>
      <c r="C2543" s="14" t="s">
        <v>1292</v>
      </c>
      <c r="D2543" s="11">
        <v>2410</v>
      </c>
      <c r="E2543" s="11">
        <v>1</v>
      </c>
      <c r="F2543" s="14" t="s">
        <v>1294</v>
      </c>
      <c r="G2543" s="11">
        <v>4</v>
      </c>
      <c r="H2543" s="14" t="s">
        <v>84</v>
      </c>
      <c r="I2543" s="15">
        <v>43221</v>
      </c>
      <c r="J2543" s="15"/>
      <c r="K2543" s="15">
        <v>44377</v>
      </c>
    </row>
    <row r="2544" spans="1:11" ht="41.4" x14ac:dyDescent="0.3">
      <c r="A2544" s="11">
        <v>2416</v>
      </c>
      <c r="B2544" s="9" t="str">
        <f t="shared" si="41"/>
        <v>15</v>
      </c>
      <c r="C2544" s="14" t="s">
        <v>1292</v>
      </c>
      <c r="D2544" s="11">
        <v>2410</v>
      </c>
      <c r="E2544" s="11">
        <v>1</v>
      </c>
      <c r="F2544" s="14" t="s">
        <v>1294</v>
      </c>
      <c r="G2544" s="11">
        <v>5</v>
      </c>
      <c r="H2544" s="14" t="s">
        <v>85</v>
      </c>
      <c r="I2544" s="15">
        <v>43221</v>
      </c>
      <c r="J2544" s="15"/>
      <c r="K2544" s="15">
        <v>44377</v>
      </c>
    </row>
    <row r="2545" spans="1:11" ht="55.2" x14ac:dyDescent="0.3">
      <c r="A2545" s="11">
        <v>2416</v>
      </c>
      <c r="B2545" s="9" t="str">
        <f t="shared" si="41"/>
        <v>20</v>
      </c>
      <c r="C2545" s="14" t="s">
        <v>1292</v>
      </c>
      <c r="D2545" s="11">
        <v>2411</v>
      </c>
      <c r="E2545" s="11">
        <v>2</v>
      </c>
      <c r="F2545" s="14" t="s">
        <v>1295</v>
      </c>
      <c r="G2545" s="11">
        <v>0</v>
      </c>
      <c r="H2545" s="14" t="s">
        <v>13</v>
      </c>
      <c r="I2545" s="15">
        <v>43096</v>
      </c>
      <c r="J2545" s="15">
        <v>43220</v>
      </c>
      <c r="K2545" s="15"/>
    </row>
    <row r="2546" spans="1:11" ht="55.2" x14ac:dyDescent="0.3">
      <c r="A2546" s="11">
        <v>2416</v>
      </c>
      <c r="B2546" s="9" t="str">
        <f t="shared" si="41"/>
        <v>22</v>
      </c>
      <c r="C2546" s="14" t="s">
        <v>1292</v>
      </c>
      <c r="D2546" s="11">
        <v>2411</v>
      </c>
      <c r="E2546" s="11">
        <v>2</v>
      </c>
      <c r="F2546" s="14" t="s">
        <v>1296</v>
      </c>
      <c r="G2546" s="11">
        <v>2</v>
      </c>
      <c r="H2546" s="14" t="s">
        <v>82</v>
      </c>
      <c r="I2546" s="15">
        <v>43221</v>
      </c>
      <c r="J2546" s="15"/>
      <c r="K2546" s="15"/>
    </row>
    <row r="2547" spans="1:11" ht="55.2" x14ac:dyDescent="0.3">
      <c r="A2547" s="11">
        <v>2416</v>
      </c>
      <c r="B2547" s="9" t="str">
        <f t="shared" si="41"/>
        <v>23</v>
      </c>
      <c r="C2547" s="14" t="s">
        <v>1292</v>
      </c>
      <c r="D2547" s="11">
        <v>2411</v>
      </c>
      <c r="E2547" s="11">
        <v>2</v>
      </c>
      <c r="F2547" s="14" t="s">
        <v>1296</v>
      </c>
      <c r="G2547" s="11">
        <v>3</v>
      </c>
      <c r="H2547" s="14" t="s">
        <v>83</v>
      </c>
      <c r="I2547" s="15">
        <v>43221</v>
      </c>
      <c r="J2547" s="15"/>
      <c r="K2547" s="15"/>
    </row>
    <row r="2548" spans="1:11" ht="55.2" x14ac:dyDescent="0.3">
      <c r="A2548" s="11">
        <v>2416</v>
      </c>
      <c r="B2548" s="9" t="str">
        <f t="shared" si="41"/>
        <v>24</v>
      </c>
      <c r="C2548" s="14" t="s">
        <v>1292</v>
      </c>
      <c r="D2548" s="11">
        <v>2411</v>
      </c>
      <c r="E2548" s="11">
        <v>2</v>
      </c>
      <c r="F2548" s="14" t="s">
        <v>1296</v>
      </c>
      <c r="G2548" s="11">
        <v>4</v>
      </c>
      <c r="H2548" s="14" t="s">
        <v>84</v>
      </c>
      <c r="I2548" s="15">
        <v>43221</v>
      </c>
      <c r="J2548" s="15"/>
      <c r="K2548" s="15"/>
    </row>
    <row r="2549" spans="1:11" ht="55.2" x14ac:dyDescent="0.3">
      <c r="A2549" s="11">
        <v>2416</v>
      </c>
      <c r="B2549" s="9" t="str">
        <f t="shared" si="41"/>
        <v>25</v>
      </c>
      <c r="C2549" s="14" t="s">
        <v>1292</v>
      </c>
      <c r="D2549" s="11">
        <v>2411</v>
      </c>
      <c r="E2549" s="11">
        <v>2</v>
      </c>
      <c r="F2549" s="14" t="s">
        <v>1296</v>
      </c>
      <c r="G2549" s="11">
        <v>5</v>
      </c>
      <c r="H2549" s="14" t="s">
        <v>85</v>
      </c>
      <c r="I2549" s="15">
        <v>43221</v>
      </c>
      <c r="J2549" s="15"/>
      <c r="K2549" s="15"/>
    </row>
    <row r="2550" spans="1:11" ht="96.6" x14ac:dyDescent="0.3">
      <c r="A2550" s="11">
        <v>2416</v>
      </c>
      <c r="B2550" s="9" t="str">
        <f t="shared" si="41"/>
        <v>32</v>
      </c>
      <c r="C2550" s="14" t="s">
        <v>1292</v>
      </c>
      <c r="D2550" s="11">
        <v>2410</v>
      </c>
      <c r="E2550" s="11">
        <v>3</v>
      </c>
      <c r="F2550" s="14" t="s">
        <v>1297</v>
      </c>
      <c r="G2550" s="11">
        <v>2</v>
      </c>
      <c r="H2550" s="14" t="s">
        <v>82</v>
      </c>
      <c r="I2550" s="15">
        <v>44377</v>
      </c>
      <c r="J2550" s="15"/>
      <c r="K2550" s="15"/>
    </row>
    <row r="2551" spans="1:11" ht="96.6" x14ac:dyDescent="0.3">
      <c r="A2551" s="11">
        <v>2416</v>
      </c>
      <c r="B2551" s="9" t="str">
        <f t="shared" si="41"/>
        <v>33</v>
      </c>
      <c r="C2551" s="14" t="s">
        <v>1292</v>
      </c>
      <c r="D2551" s="11">
        <v>2410</v>
      </c>
      <c r="E2551" s="11">
        <v>3</v>
      </c>
      <c r="F2551" s="14" t="s">
        <v>1297</v>
      </c>
      <c r="G2551" s="11">
        <v>3</v>
      </c>
      <c r="H2551" s="14" t="s">
        <v>83</v>
      </c>
      <c r="I2551" s="15">
        <v>44377</v>
      </c>
      <c r="J2551" s="15"/>
      <c r="K2551" s="15"/>
    </row>
    <row r="2552" spans="1:11" ht="96.6" x14ac:dyDescent="0.3">
      <c r="A2552" s="11">
        <v>2416</v>
      </c>
      <c r="B2552" s="9" t="str">
        <f t="shared" si="41"/>
        <v>34</v>
      </c>
      <c r="C2552" s="14" t="s">
        <v>1292</v>
      </c>
      <c r="D2552" s="11">
        <v>2410</v>
      </c>
      <c r="E2552" s="11">
        <v>3</v>
      </c>
      <c r="F2552" s="14" t="s">
        <v>1297</v>
      </c>
      <c r="G2552" s="11">
        <v>4</v>
      </c>
      <c r="H2552" s="14" t="s">
        <v>84</v>
      </c>
      <c r="I2552" s="15">
        <v>44377</v>
      </c>
      <c r="J2552" s="15"/>
      <c r="K2552" s="15"/>
    </row>
    <row r="2553" spans="1:11" ht="96.6" x14ac:dyDescent="0.3">
      <c r="A2553" s="11">
        <v>2416</v>
      </c>
      <c r="B2553" s="9" t="str">
        <f t="shared" si="41"/>
        <v>35</v>
      </c>
      <c r="C2553" s="14" t="s">
        <v>1292</v>
      </c>
      <c r="D2553" s="11">
        <v>2410</v>
      </c>
      <c r="E2553" s="11">
        <v>3</v>
      </c>
      <c r="F2553" s="14" t="s">
        <v>1297</v>
      </c>
      <c r="G2553" s="11">
        <v>5</v>
      </c>
      <c r="H2553" s="14" t="s">
        <v>85</v>
      </c>
      <c r="I2553" s="15">
        <v>44377</v>
      </c>
      <c r="J2553" s="15"/>
      <c r="K2553" s="15"/>
    </row>
    <row r="2554" spans="1:11" ht="110.4" x14ac:dyDescent="0.3">
      <c r="A2554" s="11" t="s">
        <v>1298</v>
      </c>
      <c r="B2554" s="9" t="str">
        <f t="shared" si="41"/>
        <v>42</v>
      </c>
      <c r="C2554" s="14" t="s">
        <v>1292</v>
      </c>
      <c r="D2554" s="11">
        <v>2411</v>
      </c>
      <c r="E2554" s="11">
        <v>4</v>
      </c>
      <c r="F2554" s="14" t="s">
        <v>1299</v>
      </c>
      <c r="G2554" s="11">
        <v>2</v>
      </c>
      <c r="H2554" s="14" t="s">
        <v>82</v>
      </c>
      <c r="I2554" s="15">
        <v>44377</v>
      </c>
      <c r="J2554" s="15"/>
      <c r="K2554" s="15"/>
    </row>
    <row r="2555" spans="1:11" ht="110.4" x14ac:dyDescent="0.3">
      <c r="A2555" s="11" t="s">
        <v>1298</v>
      </c>
      <c r="B2555" s="9" t="str">
        <f t="shared" si="41"/>
        <v>43</v>
      </c>
      <c r="C2555" s="14" t="s">
        <v>1292</v>
      </c>
      <c r="D2555" s="11">
        <v>2411</v>
      </c>
      <c r="E2555" s="11">
        <v>4</v>
      </c>
      <c r="F2555" s="14" t="s">
        <v>1299</v>
      </c>
      <c r="G2555" s="11">
        <v>3</v>
      </c>
      <c r="H2555" s="14" t="s">
        <v>83</v>
      </c>
      <c r="I2555" s="15">
        <v>44377</v>
      </c>
      <c r="J2555" s="15"/>
      <c r="K2555" s="15"/>
    </row>
    <row r="2556" spans="1:11" ht="110.4" x14ac:dyDescent="0.3">
      <c r="A2556" s="11" t="s">
        <v>1298</v>
      </c>
      <c r="B2556" s="9" t="str">
        <f t="shared" si="41"/>
        <v>44</v>
      </c>
      <c r="C2556" s="14" t="s">
        <v>1292</v>
      </c>
      <c r="D2556" s="11">
        <v>2411</v>
      </c>
      <c r="E2556" s="11">
        <v>4</v>
      </c>
      <c r="F2556" s="14" t="s">
        <v>1299</v>
      </c>
      <c r="G2556" s="11">
        <v>4</v>
      </c>
      <c r="H2556" s="14" t="s">
        <v>84</v>
      </c>
      <c r="I2556" s="15">
        <v>44377</v>
      </c>
      <c r="J2556" s="15"/>
      <c r="K2556" s="15"/>
    </row>
    <row r="2557" spans="1:11" ht="110.4" x14ac:dyDescent="0.3">
      <c r="A2557" s="11" t="s">
        <v>1298</v>
      </c>
      <c r="B2557" s="9" t="str">
        <f t="shared" si="41"/>
        <v>45</v>
      </c>
      <c r="C2557" s="14" t="s">
        <v>1292</v>
      </c>
      <c r="D2557" s="11">
        <v>2411</v>
      </c>
      <c r="E2557" s="11">
        <v>4</v>
      </c>
      <c r="F2557" s="14" t="s">
        <v>1299</v>
      </c>
      <c r="G2557" s="11">
        <v>5</v>
      </c>
      <c r="H2557" s="14" t="s">
        <v>85</v>
      </c>
      <c r="I2557" s="15">
        <v>44377</v>
      </c>
      <c r="J2557" s="15"/>
      <c r="K2557" s="15"/>
    </row>
    <row r="2558" spans="1:11" ht="55.2" x14ac:dyDescent="0.3">
      <c r="A2558" s="11" t="s">
        <v>1298</v>
      </c>
      <c r="B2558" s="9" t="str">
        <f t="shared" si="41"/>
        <v>52</v>
      </c>
      <c r="C2558" s="14" t="s">
        <v>1292</v>
      </c>
      <c r="D2558" s="11">
        <v>2410</v>
      </c>
      <c r="E2558" s="11">
        <v>5</v>
      </c>
      <c r="F2558" s="14" t="s">
        <v>1300</v>
      </c>
      <c r="G2558" s="11">
        <v>2</v>
      </c>
      <c r="H2558" s="14" t="s">
        <v>82</v>
      </c>
      <c r="I2558" s="15">
        <v>44377</v>
      </c>
      <c r="J2558" s="15"/>
      <c r="K2558" s="15"/>
    </row>
    <row r="2559" spans="1:11" ht="55.2" x14ac:dyDescent="0.3">
      <c r="A2559" s="11" t="s">
        <v>1298</v>
      </c>
      <c r="B2559" s="9" t="str">
        <f t="shared" si="41"/>
        <v>53</v>
      </c>
      <c r="C2559" s="14" t="s">
        <v>1292</v>
      </c>
      <c r="D2559" s="11">
        <v>2410</v>
      </c>
      <c r="E2559" s="11">
        <v>5</v>
      </c>
      <c r="F2559" s="14" t="s">
        <v>1300</v>
      </c>
      <c r="G2559" s="11">
        <v>3</v>
      </c>
      <c r="H2559" s="14" t="s">
        <v>83</v>
      </c>
      <c r="I2559" s="15">
        <v>44377</v>
      </c>
      <c r="J2559" s="15"/>
      <c r="K2559" s="15"/>
    </row>
    <row r="2560" spans="1:11" ht="55.2" x14ac:dyDescent="0.3">
      <c r="A2560" s="11" t="s">
        <v>1298</v>
      </c>
      <c r="B2560" s="9" t="str">
        <f t="shared" si="41"/>
        <v>54</v>
      </c>
      <c r="C2560" s="14" t="s">
        <v>1292</v>
      </c>
      <c r="D2560" s="11">
        <v>2410</v>
      </c>
      <c r="E2560" s="11">
        <v>5</v>
      </c>
      <c r="F2560" s="14" t="s">
        <v>1300</v>
      </c>
      <c r="G2560" s="11">
        <v>4</v>
      </c>
      <c r="H2560" s="14" t="s">
        <v>84</v>
      </c>
      <c r="I2560" s="15">
        <v>44377</v>
      </c>
      <c r="J2560" s="15"/>
      <c r="K2560" s="15"/>
    </row>
    <row r="2561" spans="1:11" ht="55.2" x14ac:dyDescent="0.3">
      <c r="A2561" s="11" t="s">
        <v>1298</v>
      </c>
      <c r="B2561" s="9" t="str">
        <f t="shared" si="41"/>
        <v>55</v>
      </c>
      <c r="C2561" s="14" t="s">
        <v>1292</v>
      </c>
      <c r="D2561" s="11">
        <v>2410</v>
      </c>
      <c r="E2561" s="11">
        <v>5</v>
      </c>
      <c r="F2561" s="14" t="s">
        <v>1300</v>
      </c>
      <c r="G2561" s="11">
        <v>5</v>
      </c>
      <c r="H2561" s="14" t="s">
        <v>85</v>
      </c>
      <c r="I2561" s="15">
        <v>44377</v>
      </c>
      <c r="J2561" s="15"/>
      <c r="K2561" s="15"/>
    </row>
    <row r="2562" spans="1:11" ht="69" x14ac:dyDescent="0.3">
      <c r="A2562" s="11" t="s">
        <v>1298</v>
      </c>
      <c r="B2562" s="9" t="str">
        <f t="shared" si="41"/>
        <v>62</v>
      </c>
      <c r="C2562" s="14" t="s">
        <v>1292</v>
      </c>
      <c r="D2562" s="11">
        <v>2411</v>
      </c>
      <c r="E2562" s="11">
        <v>6</v>
      </c>
      <c r="F2562" s="14" t="s">
        <v>1301</v>
      </c>
      <c r="G2562" s="11">
        <v>2</v>
      </c>
      <c r="H2562" s="14" t="s">
        <v>82</v>
      </c>
      <c r="I2562" s="15">
        <v>44377</v>
      </c>
      <c r="J2562" s="15"/>
      <c r="K2562" s="15"/>
    </row>
    <row r="2563" spans="1:11" ht="69" x14ac:dyDescent="0.3">
      <c r="A2563" s="11" t="s">
        <v>1298</v>
      </c>
      <c r="B2563" s="9" t="str">
        <f t="shared" si="41"/>
        <v>63</v>
      </c>
      <c r="C2563" s="14" t="s">
        <v>1292</v>
      </c>
      <c r="D2563" s="11">
        <v>2411</v>
      </c>
      <c r="E2563" s="11">
        <v>6</v>
      </c>
      <c r="F2563" s="14" t="s">
        <v>1301</v>
      </c>
      <c r="G2563" s="11">
        <v>3</v>
      </c>
      <c r="H2563" s="14" t="s">
        <v>83</v>
      </c>
      <c r="I2563" s="15">
        <v>44377</v>
      </c>
      <c r="J2563" s="15"/>
      <c r="K2563" s="15"/>
    </row>
    <row r="2564" spans="1:11" ht="69" x14ac:dyDescent="0.3">
      <c r="A2564" s="11" t="s">
        <v>1298</v>
      </c>
      <c r="B2564" s="9" t="str">
        <f t="shared" si="41"/>
        <v>64</v>
      </c>
      <c r="C2564" s="14" t="s">
        <v>1292</v>
      </c>
      <c r="D2564" s="11">
        <v>2411</v>
      </c>
      <c r="E2564" s="11">
        <v>6</v>
      </c>
      <c r="F2564" s="14" t="s">
        <v>1301</v>
      </c>
      <c r="G2564" s="11">
        <v>4</v>
      </c>
      <c r="H2564" s="14" t="s">
        <v>84</v>
      </c>
      <c r="I2564" s="15">
        <v>44377</v>
      </c>
      <c r="J2564" s="15"/>
      <c r="K2564" s="15"/>
    </row>
    <row r="2565" spans="1:11" ht="69" x14ac:dyDescent="0.3">
      <c r="A2565" s="11" t="s">
        <v>1298</v>
      </c>
      <c r="B2565" s="9" t="str">
        <f t="shared" si="41"/>
        <v>65</v>
      </c>
      <c r="C2565" s="14" t="s">
        <v>1292</v>
      </c>
      <c r="D2565" s="11">
        <v>2411</v>
      </c>
      <c r="E2565" s="11">
        <v>6</v>
      </c>
      <c r="F2565" s="14" t="s">
        <v>1301</v>
      </c>
      <c r="G2565" s="11">
        <v>5</v>
      </c>
      <c r="H2565" s="14" t="s">
        <v>85</v>
      </c>
      <c r="I2565" s="15">
        <v>44377</v>
      </c>
      <c r="J2565" s="15"/>
      <c r="K2565" s="15"/>
    </row>
    <row r="2566" spans="1:11" ht="41.4" x14ac:dyDescent="0.3">
      <c r="A2566" s="9">
        <v>2417</v>
      </c>
      <c r="B2566" s="9" t="str">
        <f t="shared" si="41"/>
        <v>10</v>
      </c>
      <c r="C2566" s="10" t="s">
        <v>1302</v>
      </c>
      <c r="D2566" s="11">
        <v>2410</v>
      </c>
      <c r="E2566" s="9">
        <v>1</v>
      </c>
      <c r="F2566" s="10" t="s">
        <v>1303</v>
      </c>
      <c r="G2566" s="9">
        <v>0</v>
      </c>
      <c r="H2566" s="10" t="s">
        <v>13</v>
      </c>
      <c r="I2566" s="12">
        <v>43096</v>
      </c>
      <c r="J2566" s="12"/>
      <c r="K2566" s="12"/>
    </row>
    <row r="2567" spans="1:11" ht="41.4" x14ac:dyDescent="0.3">
      <c r="A2567" s="9">
        <v>2417</v>
      </c>
      <c r="B2567" s="9" t="str">
        <f t="shared" si="41"/>
        <v>20</v>
      </c>
      <c r="C2567" s="10" t="s">
        <v>1302</v>
      </c>
      <c r="D2567" s="11">
        <v>2411</v>
      </c>
      <c r="E2567" s="9">
        <v>2</v>
      </c>
      <c r="F2567" s="10" t="s">
        <v>1304</v>
      </c>
      <c r="G2567" s="9">
        <v>0</v>
      </c>
      <c r="H2567" s="10" t="s">
        <v>13</v>
      </c>
      <c r="I2567" s="12">
        <v>43096</v>
      </c>
      <c r="J2567" s="12"/>
      <c r="K2567" s="12"/>
    </row>
    <row r="2568" spans="1:11" ht="82.8" x14ac:dyDescent="0.3">
      <c r="A2568" s="9">
        <v>2417</v>
      </c>
      <c r="B2568" s="9" t="str">
        <f t="shared" si="41"/>
        <v>30</v>
      </c>
      <c r="C2568" s="10" t="s">
        <v>1302</v>
      </c>
      <c r="D2568" s="11">
        <v>2410</v>
      </c>
      <c r="E2568" s="9">
        <v>3</v>
      </c>
      <c r="F2568" s="10" t="s">
        <v>1305</v>
      </c>
      <c r="G2568" s="9">
        <v>0</v>
      </c>
      <c r="H2568" s="10" t="s">
        <v>13</v>
      </c>
      <c r="I2568" s="12">
        <v>44377</v>
      </c>
      <c r="J2568" s="12"/>
      <c r="K2568" s="12"/>
    </row>
    <row r="2569" spans="1:11" ht="41.4" x14ac:dyDescent="0.3">
      <c r="A2569" s="9" t="s">
        <v>1306</v>
      </c>
      <c r="B2569" s="9" t="str">
        <f t="shared" si="41"/>
        <v>50</v>
      </c>
      <c r="C2569" s="10" t="s">
        <v>1302</v>
      </c>
      <c r="D2569" s="11">
        <v>2410</v>
      </c>
      <c r="E2569" s="9">
        <v>5</v>
      </c>
      <c r="F2569" s="10" t="s">
        <v>1307</v>
      </c>
      <c r="G2569" s="9">
        <v>0</v>
      </c>
      <c r="H2569" s="10" t="s">
        <v>13</v>
      </c>
      <c r="I2569" s="12">
        <v>44377</v>
      </c>
      <c r="J2569" s="12"/>
      <c r="K2569" s="12"/>
    </row>
    <row r="2570" spans="1:11" ht="96.6" x14ac:dyDescent="0.3">
      <c r="A2570" s="9" t="s">
        <v>1306</v>
      </c>
      <c r="B2570" s="9" t="str">
        <f t="shared" si="41"/>
        <v>40</v>
      </c>
      <c r="C2570" s="10" t="s">
        <v>1302</v>
      </c>
      <c r="D2570" s="11">
        <v>2411</v>
      </c>
      <c r="E2570" s="9">
        <v>4</v>
      </c>
      <c r="F2570" s="10" t="s">
        <v>1308</v>
      </c>
      <c r="G2570" s="9">
        <v>0</v>
      </c>
      <c r="H2570" s="10" t="s">
        <v>13</v>
      </c>
      <c r="I2570" s="12">
        <v>44377</v>
      </c>
      <c r="J2570" s="12"/>
      <c r="K2570" s="12"/>
    </row>
    <row r="2571" spans="1:11" ht="55.2" x14ac:dyDescent="0.3">
      <c r="A2571" s="9" t="s">
        <v>1306</v>
      </c>
      <c r="B2571" s="9" t="str">
        <f t="shared" si="41"/>
        <v>60</v>
      </c>
      <c r="C2571" s="10" t="s">
        <v>1302</v>
      </c>
      <c r="D2571" s="11">
        <v>2411</v>
      </c>
      <c r="E2571" s="9">
        <v>6</v>
      </c>
      <c r="F2571" s="10" t="s">
        <v>1309</v>
      </c>
      <c r="G2571" s="9">
        <v>0</v>
      </c>
      <c r="H2571" s="10" t="s">
        <v>13</v>
      </c>
      <c r="I2571" s="12">
        <v>44377</v>
      </c>
      <c r="J2571" s="12"/>
      <c r="K2571" s="12"/>
    </row>
    <row r="2572" spans="1:11" ht="41.4" x14ac:dyDescent="0.3">
      <c r="A2572" s="9">
        <v>2418</v>
      </c>
      <c r="B2572" s="9" t="str">
        <f t="shared" si="41"/>
        <v>12</v>
      </c>
      <c r="C2572" s="10" t="s">
        <v>1310</v>
      </c>
      <c r="D2572" s="11">
        <v>2410</v>
      </c>
      <c r="E2572" s="9">
        <v>1</v>
      </c>
      <c r="F2572" s="10" t="s">
        <v>1311</v>
      </c>
      <c r="G2572" s="9">
        <v>2</v>
      </c>
      <c r="H2572" s="10" t="s">
        <v>105</v>
      </c>
      <c r="I2572" s="12">
        <v>43096</v>
      </c>
      <c r="J2572" s="12"/>
      <c r="K2572" s="12"/>
    </row>
    <row r="2573" spans="1:11" ht="41.4" x14ac:dyDescent="0.3">
      <c r="A2573" s="9">
        <v>2418</v>
      </c>
      <c r="B2573" s="9" t="str">
        <f t="shared" si="41"/>
        <v>13</v>
      </c>
      <c r="C2573" s="10" t="s">
        <v>1310</v>
      </c>
      <c r="D2573" s="11">
        <v>2410</v>
      </c>
      <c r="E2573" s="9">
        <v>1</v>
      </c>
      <c r="F2573" s="10" t="s">
        <v>1311</v>
      </c>
      <c r="G2573" s="9">
        <v>3</v>
      </c>
      <c r="H2573" s="10" t="s">
        <v>106</v>
      </c>
      <c r="I2573" s="12">
        <v>43096</v>
      </c>
      <c r="J2573" s="12"/>
      <c r="K2573" s="12"/>
    </row>
    <row r="2574" spans="1:11" ht="55.2" x14ac:dyDescent="0.3">
      <c r="A2574" s="9">
        <v>2418</v>
      </c>
      <c r="B2574" s="9" t="str">
        <f t="shared" si="41"/>
        <v>22</v>
      </c>
      <c r="C2574" s="10" t="s">
        <v>1310</v>
      </c>
      <c r="D2574" s="11">
        <v>2411</v>
      </c>
      <c r="E2574" s="9">
        <v>2</v>
      </c>
      <c r="F2574" s="10" t="s">
        <v>1312</v>
      </c>
      <c r="G2574" s="9">
        <v>2</v>
      </c>
      <c r="H2574" s="10" t="s">
        <v>105</v>
      </c>
      <c r="I2574" s="12">
        <v>43096</v>
      </c>
      <c r="J2574" s="12"/>
      <c r="K2574" s="12"/>
    </row>
    <row r="2575" spans="1:11" ht="55.2" x14ac:dyDescent="0.3">
      <c r="A2575" s="9">
        <v>2418</v>
      </c>
      <c r="B2575" s="9" t="str">
        <f t="shared" si="41"/>
        <v>23</v>
      </c>
      <c r="C2575" s="10" t="s">
        <v>1310</v>
      </c>
      <c r="D2575" s="11">
        <v>2411</v>
      </c>
      <c r="E2575" s="9">
        <v>2</v>
      </c>
      <c r="F2575" s="10" t="s">
        <v>1312</v>
      </c>
      <c r="G2575" s="9">
        <v>3</v>
      </c>
      <c r="H2575" s="10" t="s">
        <v>106</v>
      </c>
      <c r="I2575" s="12">
        <v>43096</v>
      </c>
      <c r="J2575" s="12"/>
      <c r="K2575" s="12"/>
    </row>
    <row r="2576" spans="1:11" ht="96.6" x14ac:dyDescent="0.3">
      <c r="A2576" s="9">
        <v>2418</v>
      </c>
      <c r="B2576" s="9" t="str">
        <f t="shared" si="41"/>
        <v>32</v>
      </c>
      <c r="C2576" s="10" t="s">
        <v>1310</v>
      </c>
      <c r="D2576" s="11">
        <v>2410</v>
      </c>
      <c r="E2576" s="9">
        <v>3</v>
      </c>
      <c r="F2576" s="10" t="s">
        <v>1313</v>
      </c>
      <c r="G2576" s="9">
        <v>2</v>
      </c>
      <c r="H2576" s="10" t="s">
        <v>105</v>
      </c>
      <c r="I2576" s="12">
        <v>44377</v>
      </c>
      <c r="J2576" s="12"/>
      <c r="K2576" s="12"/>
    </row>
    <row r="2577" spans="1:11" ht="96.6" x14ac:dyDescent="0.3">
      <c r="A2577" s="9">
        <v>2418</v>
      </c>
      <c r="B2577" s="9" t="str">
        <f t="shared" si="41"/>
        <v>33</v>
      </c>
      <c r="C2577" s="10" t="s">
        <v>1310</v>
      </c>
      <c r="D2577" s="11">
        <v>2410</v>
      </c>
      <c r="E2577" s="9">
        <v>3</v>
      </c>
      <c r="F2577" s="10" t="s">
        <v>1313</v>
      </c>
      <c r="G2577" s="9">
        <v>3</v>
      </c>
      <c r="H2577" s="10" t="s">
        <v>106</v>
      </c>
      <c r="I2577" s="12">
        <v>44377</v>
      </c>
      <c r="J2577" s="12"/>
      <c r="K2577" s="12"/>
    </row>
    <row r="2578" spans="1:11" ht="96.6" x14ac:dyDescent="0.3">
      <c r="A2578" s="9" t="s">
        <v>1314</v>
      </c>
      <c r="B2578" s="9" t="str">
        <f t="shared" si="41"/>
        <v>42</v>
      </c>
      <c r="C2578" s="10" t="s">
        <v>1310</v>
      </c>
      <c r="D2578" s="11">
        <v>2411</v>
      </c>
      <c r="E2578" s="9">
        <v>4</v>
      </c>
      <c r="F2578" s="10" t="s">
        <v>1315</v>
      </c>
      <c r="G2578" s="9">
        <v>2</v>
      </c>
      <c r="H2578" s="10" t="s">
        <v>105</v>
      </c>
      <c r="I2578" s="12">
        <v>44377</v>
      </c>
      <c r="J2578" s="12"/>
      <c r="K2578" s="12"/>
    </row>
    <row r="2579" spans="1:11" ht="96.6" x14ac:dyDescent="0.3">
      <c r="A2579" s="9" t="s">
        <v>1314</v>
      </c>
      <c r="B2579" s="9" t="str">
        <f t="shared" si="41"/>
        <v>43</v>
      </c>
      <c r="C2579" s="10" t="s">
        <v>1310</v>
      </c>
      <c r="D2579" s="11">
        <v>2411</v>
      </c>
      <c r="E2579" s="9">
        <v>4</v>
      </c>
      <c r="F2579" s="10" t="s">
        <v>1315</v>
      </c>
      <c r="G2579" s="9">
        <v>3</v>
      </c>
      <c r="H2579" s="10" t="s">
        <v>106</v>
      </c>
      <c r="I2579" s="12">
        <v>44377</v>
      </c>
      <c r="J2579" s="12"/>
      <c r="K2579" s="12"/>
    </row>
    <row r="2580" spans="1:11" ht="55.2" x14ac:dyDescent="0.3">
      <c r="A2580" s="9" t="s">
        <v>1314</v>
      </c>
      <c r="B2580" s="9" t="str">
        <f t="shared" si="41"/>
        <v>52</v>
      </c>
      <c r="C2580" s="10" t="s">
        <v>1310</v>
      </c>
      <c r="D2580" s="11">
        <v>2410</v>
      </c>
      <c r="E2580" s="9">
        <v>5</v>
      </c>
      <c r="F2580" s="10" t="s">
        <v>1316</v>
      </c>
      <c r="G2580" s="9">
        <v>2</v>
      </c>
      <c r="H2580" s="10" t="s">
        <v>105</v>
      </c>
      <c r="I2580" s="12">
        <v>44377</v>
      </c>
      <c r="J2580" s="12"/>
      <c r="K2580" s="12"/>
    </row>
    <row r="2581" spans="1:11" ht="55.2" x14ac:dyDescent="0.3">
      <c r="A2581" s="9" t="s">
        <v>1314</v>
      </c>
      <c r="B2581" s="9" t="str">
        <f t="shared" si="41"/>
        <v>53</v>
      </c>
      <c r="C2581" s="10" t="s">
        <v>1310</v>
      </c>
      <c r="D2581" s="11">
        <v>2410</v>
      </c>
      <c r="E2581" s="9">
        <v>5</v>
      </c>
      <c r="F2581" s="10" t="s">
        <v>1316</v>
      </c>
      <c r="G2581" s="9">
        <v>3</v>
      </c>
      <c r="H2581" s="10" t="s">
        <v>106</v>
      </c>
      <c r="I2581" s="12">
        <v>44377</v>
      </c>
      <c r="J2581" s="12"/>
      <c r="K2581" s="12"/>
    </row>
    <row r="2582" spans="1:11" ht="55.2" x14ac:dyDescent="0.3">
      <c r="A2582" s="9" t="s">
        <v>1314</v>
      </c>
      <c r="B2582" s="9" t="str">
        <f t="shared" si="41"/>
        <v>62</v>
      </c>
      <c r="C2582" s="10" t="s">
        <v>1310</v>
      </c>
      <c r="D2582" s="11">
        <v>2411</v>
      </c>
      <c r="E2582" s="9">
        <v>6</v>
      </c>
      <c r="F2582" s="10" t="s">
        <v>1317</v>
      </c>
      <c r="G2582" s="9">
        <v>2</v>
      </c>
      <c r="H2582" s="10" t="s">
        <v>105</v>
      </c>
      <c r="I2582" s="12">
        <v>44377</v>
      </c>
      <c r="J2582" s="12"/>
      <c r="K2582" s="12"/>
    </row>
    <row r="2583" spans="1:11" ht="55.2" x14ac:dyDescent="0.3">
      <c r="A2583" s="9" t="s">
        <v>1314</v>
      </c>
      <c r="B2583" s="9" t="str">
        <f t="shared" si="41"/>
        <v>63</v>
      </c>
      <c r="C2583" s="10" t="s">
        <v>1310</v>
      </c>
      <c r="D2583" s="11">
        <v>2411</v>
      </c>
      <c r="E2583" s="9">
        <v>6</v>
      </c>
      <c r="F2583" s="10" t="s">
        <v>1317</v>
      </c>
      <c r="G2583" s="9">
        <v>3</v>
      </c>
      <c r="H2583" s="10" t="s">
        <v>106</v>
      </c>
      <c r="I2583" s="12">
        <v>44377</v>
      </c>
      <c r="J2583" s="12"/>
      <c r="K2583" s="12"/>
    </row>
    <row r="2584" spans="1:11" ht="41.4" x14ac:dyDescent="0.3">
      <c r="A2584" s="9">
        <v>2419</v>
      </c>
      <c r="B2584" s="9" t="str">
        <f t="shared" si="41"/>
        <v>12</v>
      </c>
      <c r="C2584" s="10" t="s">
        <v>1318</v>
      </c>
      <c r="D2584" s="11">
        <v>2410</v>
      </c>
      <c r="E2584" s="9">
        <v>1</v>
      </c>
      <c r="F2584" s="10" t="s">
        <v>1319</v>
      </c>
      <c r="G2584" s="9">
        <v>2</v>
      </c>
      <c r="H2584" s="10" t="s">
        <v>190</v>
      </c>
      <c r="I2584" s="12">
        <v>43096</v>
      </c>
      <c r="J2584" s="12"/>
      <c r="K2584" s="12">
        <v>44377</v>
      </c>
    </row>
    <row r="2585" spans="1:11" ht="41.4" x14ac:dyDescent="0.3">
      <c r="A2585" s="9">
        <v>2419</v>
      </c>
      <c r="B2585" s="9" t="str">
        <f t="shared" si="41"/>
        <v>13</v>
      </c>
      <c r="C2585" s="10" t="s">
        <v>1318</v>
      </c>
      <c r="D2585" s="11">
        <v>2410</v>
      </c>
      <c r="E2585" s="9">
        <v>1</v>
      </c>
      <c r="F2585" s="10" t="s">
        <v>1319</v>
      </c>
      <c r="G2585" s="9">
        <v>3</v>
      </c>
      <c r="H2585" s="10" t="s">
        <v>191</v>
      </c>
      <c r="I2585" s="12">
        <v>43096</v>
      </c>
      <c r="J2585" s="12"/>
      <c r="K2585" s="12">
        <v>44377</v>
      </c>
    </row>
    <row r="2586" spans="1:11" ht="41.4" x14ac:dyDescent="0.3">
      <c r="A2586" s="9">
        <v>2419</v>
      </c>
      <c r="B2586" s="9" t="str">
        <f t="shared" si="41"/>
        <v>14</v>
      </c>
      <c r="C2586" s="10" t="s">
        <v>1318</v>
      </c>
      <c r="D2586" s="11">
        <v>2410</v>
      </c>
      <c r="E2586" s="9">
        <v>1</v>
      </c>
      <c r="F2586" s="10" t="s">
        <v>1319</v>
      </c>
      <c r="G2586" s="9">
        <v>4</v>
      </c>
      <c r="H2586" s="10" t="s">
        <v>192</v>
      </c>
      <c r="I2586" s="12">
        <v>43096</v>
      </c>
      <c r="J2586" s="12"/>
      <c r="K2586" s="12"/>
    </row>
    <row r="2587" spans="1:11" ht="41.4" x14ac:dyDescent="0.3">
      <c r="A2587" s="9">
        <v>2419</v>
      </c>
      <c r="B2587" s="9" t="str">
        <f t="shared" si="41"/>
        <v>22</v>
      </c>
      <c r="C2587" s="10" t="s">
        <v>1318</v>
      </c>
      <c r="D2587" s="11">
        <v>2411</v>
      </c>
      <c r="E2587" s="9">
        <v>2</v>
      </c>
      <c r="F2587" s="10" t="s">
        <v>1320</v>
      </c>
      <c r="G2587" s="9">
        <v>2</v>
      </c>
      <c r="H2587" s="10" t="s">
        <v>190</v>
      </c>
      <c r="I2587" s="12">
        <v>43096</v>
      </c>
      <c r="J2587" s="12"/>
      <c r="K2587" s="12"/>
    </row>
    <row r="2588" spans="1:11" ht="41.4" x14ac:dyDescent="0.3">
      <c r="A2588" s="9">
        <v>2419</v>
      </c>
      <c r="B2588" s="9" t="str">
        <f t="shared" si="41"/>
        <v>23</v>
      </c>
      <c r="C2588" s="10" t="s">
        <v>1318</v>
      </c>
      <c r="D2588" s="11">
        <v>2411</v>
      </c>
      <c r="E2588" s="9">
        <v>2</v>
      </c>
      <c r="F2588" s="10" t="s">
        <v>1320</v>
      </c>
      <c r="G2588" s="9">
        <v>3</v>
      </c>
      <c r="H2588" s="10" t="s">
        <v>191</v>
      </c>
      <c r="I2588" s="12">
        <v>43096</v>
      </c>
      <c r="J2588" s="12"/>
      <c r="K2588" s="12"/>
    </row>
    <row r="2589" spans="1:11" ht="41.4" x14ac:dyDescent="0.3">
      <c r="A2589" s="9">
        <v>2419</v>
      </c>
      <c r="B2589" s="9" t="str">
        <f t="shared" si="41"/>
        <v>24</v>
      </c>
      <c r="C2589" s="10" t="s">
        <v>1318</v>
      </c>
      <c r="D2589" s="11">
        <v>2411</v>
      </c>
      <c r="E2589" s="9">
        <v>2</v>
      </c>
      <c r="F2589" s="10" t="s">
        <v>1320</v>
      </c>
      <c r="G2589" s="9">
        <v>4</v>
      </c>
      <c r="H2589" s="10" t="s">
        <v>192</v>
      </c>
      <c r="I2589" s="12">
        <v>43096</v>
      </c>
      <c r="J2589" s="12"/>
      <c r="K2589" s="12"/>
    </row>
    <row r="2590" spans="1:11" ht="82.8" x14ac:dyDescent="0.3">
      <c r="A2590" s="9">
        <v>2419</v>
      </c>
      <c r="B2590" s="9" t="str">
        <f t="shared" si="41"/>
        <v>32</v>
      </c>
      <c r="C2590" s="10" t="s">
        <v>1318</v>
      </c>
      <c r="D2590" s="11">
        <v>2410</v>
      </c>
      <c r="E2590" s="9">
        <v>3</v>
      </c>
      <c r="F2590" s="10" t="s">
        <v>1321</v>
      </c>
      <c r="G2590" s="9">
        <v>2</v>
      </c>
      <c r="H2590" s="10" t="s">
        <v>190</v>
      </c>
      <c r="I2590" s="12">
        <v>44377</v>
      </c>
      <c r="J2590" s="12"/>
      <c r="K2590" s="12"/>
    </row>
    <row r="2591" spans="1:11" ht="82.8" x14ac:dyDescent="0.3">
      <c r="A2591" s="9">
        <v>2419</v>
      </c>
      <c r="B2591" s="9" t="str">
        <f t="shared" si="41"/>
        <v>33</v>
      </c>
      <c r="C2591" s="10" t="s">
        <v>1318</v>
      </c>
      <c r="D2591" s="11">
        <v>2410</v>
      </c>
      <c r="E2591" s="9">
        <v>3</v>
      </c>
      <c r="F2591" s="10" t="s">
        <v>1321</v>
      </c>
      <c r="G2591" s="9">
        <v>3</v>
      </c>
      <c r="H2591" s="10" t="s">
        <v>191</v>
      </c>
      <c r="I2591" s="12">
        <v>44377</v>
      </c>
      <c r="J2591" s="12"/>
      <c r="K2591" s="12"/>
    </row>
    <row r="2592" spans="1:11" ht="82.8" x14ac:dyDescent="0.3">
      <c r="A2592" s="9">
        <v>2419</v>
      </c>
      <c r="B2592" s="9" t="str">
        <f t="shared" ref="B2592:B2655" si="42">E2592&amp;G2592</f>
        <v>34</v>
      </c>
      <c r="C2592" s="10" t="s">
        <v>1318</v>
      </c>
      <c r="D2592" s="11">
        <v>2410</v>
      </c>
      <c r="E2592" s="9">
        <v>3</v>
      </c>
      <c r="F2592" s="10" t="s">
        <v>1321</v>
      </c>
      <c r="G2592" s="9">
        <v>4</v>
      </c>
      <c r="H2592" s="10" t="s">
        <v>192</v>
      </c>
      <c r="I2592" s="12">
        <v>44377</v>
      </c>
      <c r="J2592" s="12"/>
      <c r="K2592" s="12"/>
    </row>
    <row r="2593" spans="1:11" ht="96.6" x14ac:dyDescent="0.3">
      <c r="A2593" s="9" t="s">
        <v>1322</v>
      </c>
      <c r="B2593" s="9" t="str">
        <f t="shared" si="42"/>
        <v>42</v>
      </c>
      <c r="C2593" s="10" t="s">
        <v>1318</v>
      </c>
      <c r="D2593" s="11">
        <v>2411</v>
      </c>
      <c r="E2593" s="9">
        <v>4</v>
      </c>
      <c r="F2593" s="10" t="s">
        <v>1323</v>
      </c>
      <c r="G2593" s="9">
        <v>2</v>
      </c>
      <c r="H2593" s="10" t="s">
        <v>190</v>
      </c>
      <c r="I2593" s="12">
        <v>44377</v>
      </c>
      <c r="J2593" s="12"/>
      <c r="K2593" s="12"/>
    </row>
    <row r="2594" spans="1:11" ht="96.6" x14ac:dyDescent="0.3">
      <c r="A2594" s="9" t="s">
        <v>1322</v>
      </c>
      <c r="B2594" s="9" t="str">
        <f t="shared" si="42"/>
        <v>43</v>
      </c>
      <c r="C2594" s="10" t="s">
        <v>1318</v>
      </c>
      <c r="D2594" s="11">
        <v>2411</v>
      </c>
      <c r="E2594" s="9">
        <v>4</v>
      </c>
      <c r="F2594" s="10" t="s">
        <v>1323</v>
      </c>
      <c r="G2594" s="9">
        <v>3</v>
      </c>
      <c r="H2594" s="10" t="s">
        <v>191</v>
      </c>
      <c r="I2594" s="12">
        <v>44377</v>
      </c>
      <c r="J2594" s="12"/>
      <c r="K2594" s="12"/>
    </row>
    <row r="2595" spans="1:11" ht="96.6" x14ac:dyDescent="0.3">
      <c r="A2595" s="9" t="s">
        <v>1322</v>
      </c>
      <c r="B2595" s="9" t="str">
        <f t="shared" si="42"/>
        <v>44</v>
      </c>
      <c r="C2595" s="10" t="s">
        <v>1318</v>
      </c>
      <c r="D2595" s="11">
        <v>2411</v>
      </c>
      <c r="E2595" s="9">
        <v>4</v>
      </c>
      <c r="F2595" s="10" t="s">
        <v>1323</v>
      </c>
      <c r="G2595" s="9">
        <v>4</v>
      </c>
      <c r="H2595" s="10" t="s">
        <v>192</v>
      </c>
      <c r="I2595" s="12">
        <v>44377</v>
      </c>
      <c r="J2595" s="12"/>
      <c r="K2595" s="12"/>
    </row>
    <row r="2596" spans="1:11" ht="41.4" x14ac:dyDescent="0.3">
      <c r="A2596" s="9" t="s">
        <v>1322</v>
      </c>
      <c r="B2596" s="9" t="str">
        <f t="shared" si="42"/>
        <v>52</v>
      </c>
      <c r="C2596" s="10" t="s">
        <v>1318</v>
      </c>
      <c r="D2596" s="11">
        <v>2410</v>
      </c>
      <c r="E2596" s="9">
        <v>5</v>
      </c>
      <c r="F2596" s="10" t="s">
        <v>1324</v>
      </c>
      <c r="G2596" s="9">
        <v>2</v>
      </c>
      <c r="H2596" s="10" t="s">
        <v>190</v>
      </c>
      <c r="I2596" s="12">
        <v>44377</v>
      </c>
      <c r="J2596" s="12"/>
      <c r="K2596" s="12"/>
    </row>
    <row r="2597" spans="1:11" ht="41.4" x14ac:dyDescent="0.3">
      <c r="A2597" s="9" t="s">
        <v>1322</v>
      </c>
      <c r="B2597" s="9" t="str">
        <f t="shared" si="42"/>
        <v>53</v>
      </c>
      <c r="C2597" s="10" t="s">
        <v>1318</v>
      </c>
      <c r="D2597" s="11">
        <v>2410</v>
      </c>
      <c r="E2597" s="9">
        <v>5</v>
      </c>
      <c r="F2597" s="10" t="s">
        <v>1324</v>
      </c>
      <c r="G2597" s="9">
        <v>3</v>
      </c>
      <c r="H2597" s="10" t="s">
        <v>191</v>
      </c>
      <c r="I2597" s="12">
        <v>44377</v>
      </c>
      <c r="J2597" s="12"/>
      <c r="K2597" s="12"/>
    </row>
    <row r="2598" spans="1:11" ht="41.4" x14ac:dyDescent="0.3">
      <c r="A2598" s="9" t="s">
        <v>1322</v>
      </c>
      <c r="B2598" s="9" t="str">
        <f t="shared" si="42"/>
        <v>54</v>
      </c>
      <c r="C2598" s="10" t="s">
        <v>1318</v>
      </c>
      <c r="D2598" s="11">
        <v>2410</v>
      </c>
      <c r="E2598" s="9">
        <v>5</v>
      </c>
      <c r="F2598" s="10" t="s">
        <v>1324</v>
      </c>
      <c r="G2598" s="9">
        <v>4</v>
      </c>
      <c r="H2598" s="10" t="s">
        <v>192</v>
      </c>
      <c r="I2598" s="12">
        <v>44377</v>
      </c>
      <c r="J2598" s="12"/>
      <c r="K2598" s="12"/>
    </row>
    <row r="2599" spans="1:11" ht="55.2" x14ac:dyDescent="0.3">
      <c r="A2599" s="9" t="s">
        <v>1322</v>
      </c>
      <c r="B2599" s="9" t="str">
        <f t="shared" si="42"/>
        <v>62</v>
      </c>
      <c r="C2599" s="10" t="s">
        <v>1318</v>
      </c>
      <c r="D2599" s="11">
        <v>2411</v>
      </c>
      <c r="E2599" s="9">
        <v>6</v>
      </c>
      <c r="F2599" s="10" t="s">
        <v>1325</v>
      </c>
      <c r="G2599" s="9">
        <v>2</v>
      </c>
      <c r="H2599" s="10" t="s">
        <v>190</v>
      </c>
      <c r="I2599" s="12">
        <v>44377</v>
      </c>
      <c r="J2599" s="12"/>
      <c r="K2599" s="12"/>
    </row>
    <row r="2600" spans="1:11" ht="55.2" x14ac:dyDescent="0.3">
      <c r="A2600" s="9" t="s">
        <v>1322</v>
      </c>
      <c r="B2600" s="9" t="str">
        <f t="shared" si="42"/>
        <v>63</v>
      </c>
      <c r="C2600" s="10" t="s">
        <v>1318</v>
      </c>
      <c r="D2600" s="11">
        <v>2411</v>
      </c>
      <c r="E2600" s="9">
        <v>6</v>
      </c>
      <c r="F2600" s="10" t="s">
        <v>1325</v>
      </c>
      <c r="G2600" s="9">
        <v>3</v>
      </c>
      <c r="H2600" s="10" t="s">
        <v>191</v>
      </c>
      <c r="I2600" s="12">
        <v>44377</v>
      </c>
      <c r="J2600" s="12"/>
      <c r="K2600" s="12"/>
    </row>
    <row r="2601" spans="1:11" ht="55.2" x14ac:dyDescent="0.3">
      <c r="A2601" s="9" t="s">
        <v>1322</v>
      </c>
      <c r="B2601" s="9" t="str">
        <f t="shared" si="42"/>
        <v>64</v>
      </c>
      <c r="C2601" s="10" t="s">
        <v>1318</v>
      </c>
      <c r="D2601" s="11">
        <v>2411</v>
      </c>
      <c r="E2601" s="9">
        <v>6</v>
      </c>
      <c r="F2601" s="10" t="s">
        <v>1325</v>
      </c>
      <c r="G2601" s="9">
        <v>4</v>
      </c>
      <c r="H2601" s="10" t="s">
        <v>192</v>
      </c>
      <c r="I2601" s="12">
        <v>44377</v>
      </c>
      <c r="J2601" s="12"/>
      <c r="K2601" s="12"/>
    </row>
    <row r="2602" spans="1:11" ht="41.4" x14ac:dyDescent="0.3">
      <c r="A2602" s="9">
        <v>2420</v>
      </c>
      <c r="B2602" s="9" t="str">
        <f t="shared" si="42"/>
        <v>10</v>
      </c>
      <c r="C2602" s="10" t="s">
        <v>1326</v>
      </c>
      <c r="D2602" s="11"/>
      <c r="E2602" s="9">
        <v>1</v>
      </c>
      <c r="F2602" s="10" t="s">
        <v>1327</v>
      </c>
      <c r="G2602" s="9">
        <v>0</v>
      </c>
      <c r="H2602" s="10" t="s">
        <v>13</v>
      </c>
      <c r="I2602" s="12">
        <v>43096</v>
      </c>
      <c r="J2602" s="12"/>
      <c r="K2602" s="12">
        <v>44377</v>
      </c>
    </row>
    <row r="2603" spans="1:11" ht="82.8" x14ac:dyDescent="0.3">
      <c r="A2603" s="9" t="s">
        <v>1328</v>
      </c>
      <c r="B2603" s="9" t="str">
        <f t="shared" si="42"/>
        <v>30</v>
      </c>
      <c r="C2603" s="10" t="s">
        <v>1326</v>
      </c>
      <c r="D2603" s="11"/>
      <c r="E2603" s="9">
        <v>3</v>
      </c>
      <c r="F2603" s="10" t="s">
        <v>1329</v>
      </c>
      <c r="G2603" s="9">
        <v>0</v>
      </c>
      <c r="H2603" s="10" t="s">
        <v>13</v>
      </c>
      <c r="I2603" s="12">
        <v>44377</v>
      </c>
      <c r="J2603" s="12"/>
      <c r="K2603" s="12"/>
    </row>
    <row r="2604" spans="1:11" ht="41.4" x14ac:dyDescent="0.3">
      <c r="A2604" s="9" t="s">
        <v>1328</v>
      </c>
      <c r="B2604" s="9" t="str">
        <f t="shared" si="42"/>
        <v>50</v>
      </c>
      <c r="C2604" s="10" t="s">
        <v>1326</v>
      </c>
      <c r="D2604" s="11"/>
      <c r="E2604" s="9">
        <v>5</v>
      </c>
      <c r="F2604" s="10" t="s">
        <v>1330</v>
      </c>
      <c r="G2604" s="9">
        <v>0</v>
      </c>
      <c r="H2604" s="10" t="s">
        <v>13</v>
      </c>
      <c r="I2604" s="12">
        <v>44377</v>
      </c>
      <c r="J2604" s="12"/>
      <c r="K2604" s="12"/>
    </row>
    <row r="2605" spans="1:11" ht="41.4" x14ac:dyDescent="0.3">
      <c r="A2605" s="9">
        <v>2421</v>
      </c>
      <c r="B2605" s="9" t="str">
        <f t="shared" si="42"/>
        <v>20</v>
      </c>
      <c r="C2605" s="10" t="s">
        <v>1331</v>
      </c>
      <c r="D2605" s="11"/>
      <c r="E2605" s="9">
        <v>2</v>
      </c>
      <c r="F2605" s="10" t="s">
        <v>1332</v>
      </c>
      <c r="G2605" s="9">
        <v>0</v>
      </c>
      <c r="H2605" s="10" t="s">
        <v>13</v>
      </c>
      <c r="I2605" s="12">
        <v>43096</v>
      </c>
      <c r="J2605" s="12"/>
      <c r="K2605" s="12">
        <v>44377</v>
      </c>
    </row>
    <row r="2606" spans="1:11" ht="96.6" x14ac:dyDescent="0.3">
      <c r="A2606" s="9">
        <v>2421</v>
      </c>
      <c r="B2606" s="9" t="str">
        <f t="shared" si="42"/>
        <v>40</v>
      </c>
      <c r="C2606" s="10" t="s">
        <v>1331</v>
      </c>
      <c r="D2606" s="11"/>
      <c r="E2606" s="9">
        <v>4</v>
      </c>
      <c r="F2606" s="10" t="s">
        <v>1333</v>
      </c>
      <c r="G2606" s="9">
        <v>0</v>
      </c>
      <c r="H2606" s="10" t="s">
        <v>13</v>
      </c>
      <c r="I2606" s="12">
        <v>44377</v>
      </c>
      <c r="J2606" s="12"/>
      <c r="K2606" s="12"/>
    </row>
    <row r="2607" spans="1:11" ht="55.2" x14ac:dyDescent="0.3">
      <c r="A2607" s="9" t="s">
        <v>1334</v>
      </c>
      <c r="B2607" s="9" t="str">
        <f t="shared" si="42"/>
        <v>60</v>
      </c>
      <c r="C2607" s="10" t="s">
        <v>1331</v>
      </c>
      <c r="D2607" s="11"/>
      <c r="E2607" s="9">
        <v>6</v>
      </c>
      <c r="F2607" s="10" t="s">
        <v>1335</v>
      </c>
      <c r="G2607" s="9">
        <v>0</v>
      </c>
      <c r="H2607" s="10" t="s">
        <v>13</v>
      </c>
      <c r="I2607" s="12">
        <v>44377</v>
      </c>
      <c r="J2607" s="12"/>
      <c r="K2607" s="12"/>
    </row>
    <row r="2608" spans="1:11" ht="41.4" x14ac:dyDescent="0.3">
      <c r="A2608" s="11">
        <v>2426</v>
      </c>
      <c r="B2608" s="9" t="str">
        <f t="shared" si="42"/>
        <v>10</v>
      </c>
      <c r="C2608" s="14" t="s">
        <v>1336</v>
      </c>
      <c r="D2608" s="11">
        <v>2420</v>
      </c>
      <c r="E2608" s="11">
        <v>1</v>
      </c>
      <c r="F2608" s="14" t="s">
        <v>1337</v>
      </c>
      <c r="G2608" s="11">
        <v>0</v>
      </c>
      <c r="H2608" s="14" t="s">
        <v>13</v>
      </c>
      <c r="I2608" s="15">
        <v>43096</v>
      </c>
      <c r="J2608" s="15">
        <v>43220</v>
      </c>
      <c r="K2608" s="15"/>
    </row>
    <row r="2609" spans="1:11" ht="41.4" x14ac:dyDescent="0.3">
      <c r="A2609" s="11">
        <v>2426</v>
      </c>
      <c r="B2609" s="9" t="str">
        <f t="shared" si="42"/>
        <v>12</v>
      </c>
      <c r="C2609" s="14" t="s">
        <v>1336</v>
      </c>
      <c r="D2609" s="11">
        <v>2420</v>
      </c>
      <c r="E2609" s="11">
        <v>1</v>
      </c>
      <c r="F2609" s="14" t="s">
        <v>1338</v>
      </c>
      <c r="G2609" s="11">
        <v>2</v>
      </c>
      <c r="H2609" s="14" t="s">
        <v>82</v>
      </c>
      <c r="I2609" s="15">
        <v>43221</v>
      </c>
      <c r="J2609" s="15"/>
      <c r="K2609" s="15"/>
    </row>
    <row r="2610" spans="1:11" ht="55.2" x14ac:dyDescent="0.3">
      <c r="A2610" s="11">
        <v>2426</v>
      </c>
      <c r="B2610" s="9" t="str">
        <f t="shared" si="42"/>
        <v>13</v>
      </c>
      <c r="C2610" s="14" t="s">
        <v>1336</v>
      </c>
      <c r="D2610" s="11">
        <v>2420</v>
      </c>
      <c r="E2610" s="11">
        <v>1</v>
      </c>
      <c r="F2610" s="14" t="s">
        <v>1338</v>
      </c>
      <c r="G2610" s="11">
        <v>3</v>
      </c>
      <c r="H2610" s="14" t="s">
        <v>83</v>
      </c>
      <c r="I2610" s="15">
        <v>43221</v>
      </c>
      <c r="J2610" s="15"/>
      <c r="K2610" s="15">
        <v>44377</v>
      </c>
    </row>
    <row r="2611" spans="1:11" ht="41.4" x14ac:dyDescent="0.3">
      <c r="A2611" s="11">
        <v>2426</v>
      </c>
      <c r="B2611" s="9" t="str">
        <f t="shared" si="42"/>
        <v>14</v>
      </c>
      <c r="C2611" s="14" t="s">
        <v>1336</v>
      </c>
      <c r="D2611" s="11">
        <v>2420</v>
      </c>
      <c r="E2611" s="11">
        <v>1</v>
      </c>
      <c r="F2611" s="14" t="s">
        <v>1338</v>
      </c>
      <c r="G2611" s="11">
        <v>4</v>
      </c>
      <c r="H2611" s="14" t="s">
        <v>84</v>
      </c>
      <c r="I2611" s="15">
        <v>43221</v>
      </c>
      <c r="J2611" s="15"/>
      <c r="K2611" s="15">
        <v>44377</v>
      </c>
    </row>
    <row r="2612" spans="1:11" ht="41.4" x14ac:dyDescent="0.3">
      <c r="A2612" s="11">
        <v>2426</v>
      </c>
      <c r="B2612" s="9" t="str">
        <f t="shared" si="42"/>
        <v>15</v>
      </c>
      <c r="C2612" s="14" t="s">
        <v>1336</v>
      </c>
      <c r="D2612" s="11">
        <v>2420</v>
      </c>
      <c r="E2612" s="11">
        <v>1</v>
      </c>
      <c r="F2612" s="14" t="s">
        <v>1338</v>
      </c>
      <c r="G2612" s="11">
        <v>5</v>
      </c>
      <c r="H2612" s="14" t="s">
        <v>85</v>
      </c>
      <c r="I2612" s="15">
        <v>43221</v>
      </c>
      <c r="J2612" s="15"/>
      <c r="K2612" s="15">
        <v>44377</v>
      </c>
    </row>
    <row r="2613" spans="1:11" ht="55.2" x14ac:dyDescent="0.3">
      <c r="A2613" s="11">
        <v>2426</v>
      </c>
      <c r="B2613" s="9" t="str">
        <f t="shared" si="42"/>
        <v>20</v>
      </c>
      <c r="C2613" s="14" t="s">
        <v>1336</v>
      </c>
      <c r="D2613" s="11">
        <v>2421</v>
      </c>
      <c r="E2613" s="11">
        <v>2</v>
      </c>
      <c r="F2613" s="14" t="s">
        <v>1339</v>
      </c>
      <c r="G2613" s="11">
        <v>0</v>
      </c>
      <c r="H2613" s="14" t="s">
        <v>13</v>
      </c>
      <c r="I2613" s="15">
        <v>43096</v>
      </c>
      <c r="J2613" s="15">
        <v>43220</v>
      </c>
      <c r="K2613" s="15"/>
    </row>
    <row r="2614" spans="1:11" ht="55.2" x14ac:dyDescent="0.3">
      <c r="A2614" s="11">
        <v>2426</v>
      </c>
      <c r="B2614" s="9" t="str">
        <f t="shared" si="42"/>
        <v>22</v>
      </c>
      <c r="C2614" s="14" t="s">
        <v>1336</v>
      </c>
      <c r="D2614" s="11">
        <v>2421</v>
      </c>
      <c r="E2614" s="11">
        <v>2</v>
      </c>
      <c r="F2614" s="14" t="s">
        <v>1340</v>
      </c>
      <c r="G2614" s="11">
        <v>2</v>
      </c>
      <c r="H2614" s="14" t="s">
        <v>82</v>
      </c>
      <c r="I2614" s="15">
        <v>43221</v>
      </c>
      <c r="J2614" s="15"/>
      <c r="K2614" s="15"/>
    </row>
    <row r="2615" spans="1:11" ht="55.2" x14ac:dyDescent="0.3">
      <c r="A2615" s="11">
        <v>2426</v>
      </c>
      <c r="B2615" s="9" t="str">
        <f t="shared" si="42"/>
        <v>23</v>
      </c>
      <c r="C2615" s="14" t="s">
        <v>1336</v>
      </c>
      <c r="D2615" s="11">
        <v>2421</v>
      </c>
      <c r="E2615" s="11">
        <v>2</v>
      </c>
      <c r="F2615" s="14" t="s">
        <v>1340</v>
      </c>
      <c r="G2615" s="11">
        <v>3</v>
      </c>
      <c r="H2615" s="14" t="s">
        <v>83</v>
      </c>
      <c r="I2615" s="15">
        <v>43221</v>
      </c>
      <c r="J2615" s="15"/>
      <c r="K2615" s="15"/>
    </row>
    <row r="2616" spans="1:11" ht="55.2" x14ac:dyDescent="0.3">
      <c r="A2616" s="11">
        <v>2426</v>
      </c>
      <c r="B2616" s="9" t="str">
        <f t="shared" si="42"/>
        <v>24</v>
      </c>
      <c r="C2616" s="14" t="s">
        <v>1336</v>
      </c>
      <c r="D2616" s="11">
        <v>2421</v>
      </c>
      <c r="E2616" s="11">
        <v>2</v>
      </c>
      <c r="F2616" s="14" t="s">
        <v>1340</v>
      </c>
      <c r="G2616" s="11">
        <v>4</v>
      </c>
      <c r="H2616" s="14" t="s">
        <v>84</v>
      </c>
      <c r="I2616" s="15">
        <v>43221</v>
      </c>
      <c r="J2616" s="15"/>
      <c r="K2616" s="15"/>
    </row>
    <row r="2617" spans="1:11" ht="55.2" x14ac:dyDescent="0.3">
      <c r="A2617" s="11">
        <v>2426</v>
      </c>
      <c r="B2617" s="9" t="str">
        <f t="shared" si="42"/>
        <v>25</v>
      </c>
      <c r="C2617" s="14" t="s">
        <v>1336</v>
      </c>
      <c r="D2617" s="11">
        <v>2421</v>
      </c>
      <c r="E2617" s="11">
        <v>2</v>
      </c>
      <c r="F2617" s="14" t="s">
        <v>1340</v>
      </c>
      <c r="G2617" s="11">
        <v>5</v>
      </c>
      <c r="H2617" s="14" t="s">
        <v>85</v>
      </c>
      <c r="I2617" s="15">
        <v>43221</v>
      </c>
      <c r="J2617" s="15"/>
      <c r="K2617" s="15"/>
    </row>
    <row r="2618" spans="1:11" ht="96.6" x14ac:dyDescent="0.3">
      <c r="A2618" s="11">
        <v>2426</v>
      </c>
      <c r="B2618" s="9" t="str">
        <f t="shared" si="42"/>
        <v>32</v>
      </c>
      <c r="C2618" s="14" t="s">
        <v>1336</v>
      </c>
      <c r="D2618" s="11">
        <v>2420</v>
      </c>
      <c r="E2618" s="11">
        <v>3</v>
      </c>
      <c r="F2618" s="14" t="s">
        <v>1341</v>
      </c>
      <c r="G2618" s="11">
        <v>2</v>
      </c>
      <c r="H2618" s="14" t="s">
        <v>82</v>
      </c>
      <c r="I2618" s="15">
        <v>44377</v>
      </c>
      <c r="J2618" s="15"/>
      <c r="K2618" s="15"/>
    </row>
    <row r="2619" spans="1:11" ht="96.6" x14ac:dyDescent="0.3">
      <c r="A2619" s="11">
        <v>2426</v>
      </c>
      <c r="B2619" s="9" t="str">
        <f t="shared" si="42"/>
        <v>33</v>
      </c>
      <c r="C2619" s="14" t="s">
        <v>1336</v>
      </c>
      <c r="D2619" s="11">
        <v>2420</v>
      </c>
      <c r="E2619" s="11">
        <v>3</v>
      </c>
      <c r="F2619" s="14" t="s">
        <v>1341</v>
      </c>
      <c r="G2619" s="11">
        <v>3</v>
      </c>
      <c r="H2619" s="14" t="s">
        <v>83</v>
      </c>
      <c r="I2619" s="15">
        <v>44377</v>
      </c>
      <c r="J2619" s="15"/>
      <c r="K2619" s="15"/>
    </row>
    <row r="2620" spans="1:11" ht="96.6" x14ac:dyDescent="0.3">
      <c r="A2620" s="11">
        <v>2426</v>
      </c>
      <c r="B2620" s="9" t="str">
        <f t="shared" si="42"/>
        <v>34</v>
      </c>
      <c r="C2620" s="14" t="s">
        <v>1336</v>
      </c>
      <c r="D2620" s="11">
        <v>2420</v>
      </c>
      <c r="E2620" s="11">
        <v>3</v>
      </c>
      <c r="F2620" s="14" t="s">
        <v>1341</v>
      </c>
      <c r="G2620" s="11">
        <v>4</v>
      </c>
      <c r="H2620" s="14" t="s">
        <v>84</v>
      </c>
      <c r="I2620" s="15">
        <v>44377</v>
      </c>
      <c r="J2620" s="15"/>
      <c r="K2620" s="15"/>
    </row>
    <row r="2621" spans="1:11" ht="96.6" x14ac:dyDescent="0.3">
      <c r="A2621" s="11">
        <v>2426</v>
      </c>
      <c r="B2621" s="9" t="str">
        <f t="shared" si="42"/>
        <v>35</v>
      </c>
      <c r="C2621" s="14" t="s">
        <v>1336</v>
      </c>
      <c r="D2621" s="11">
        <v>2420</v>
      </c>
      <c r="E2621" s="11">
        <v>3</v>
      </c>
      <c r="F2621" s="14" t="s">
        <v>1341</v>
      </c>
      <c r="G2621" s="11">
        <v>5</v>
      </c>
      <c r="H2621" s="14" t="s">
        <v>85</v>
      </c>
      <c r="I2621" s="15">
        <v>44377</v>
      </c>
      <c r="J2621" s="15"/>
      <c r="K2621" s="15"/>
    </row>
    <row r="2622" spans="1:11" ht="96.6" x14ac:dyDescent="0.3">
      <c r="A2622" s="11">
        <v>2426</v>
      </c>
      <c r="B2622" s="9" t="str">
        <f t="shared" si="42"/>
        <v>42</v>
      </c>
      <c r="C2622" s="14" t="s">
        <v>1336</v>
      </c>
      <c r="D2622" s="11">
        <v>2421</v>
      </c>
      <c r="E2622" s="11">
        <v>4</v>
      </c>
      <c r="F2622" s="14" t="s">
        <v>1342</v>
      </c>
      <c r="G2622" s="11">
        <v>2</v>
      </c>
      <c r="H2622" s="14" t="s">
        <v>82</v>
      </c>
      <c r="I2622" s="15">
        <v>44377</v>
      </c>
      <c r="J2622" s="15"/>
      <c r="K2622" s="15"/>
    </row>
    <row r="2623" spans="1:11" ht="96.6" x14ac:dyDescent="0.3">
      <c r="A2623" s="11">
        <v>2426</v>
      </c>
      <c r="B2623" s="9" t="str">
        <f t="shared" si="42"/>
        <v>43</v>
      </c>
      <c r="C2623" s="14" t="s">
        <v>1336</v>
      </c>
      <c r="D2623" s="11">
        <v>2421</v>
      </c>
      <c r="E2623" s="11">
        <v>4</v>
      </c>
      <c r="F2623" s="14" t="s">
        <v>1342</v>
      </c>
      <c r="G2623" s="11">
        <v>3</v>
      </c>
      <c r="H2623" s="14" t="s">
        <v>83</v>
      </c>
      <c r="I2623" s="15">
        <v>44377</v>
      </c>
      <c r="J2623" s="15"/>
      <c r="K2623" s="15"/>
    </row>
    <row r="2624" spans="1:11" ht="96.6" x14ac:dyDescent="0.3">
      <c r="A2624" s="11">
        <v>2426</v>
      </c>
      <c r="B2624" s="9" t="str">
        <f t="shared" si="42"/>
        <v>44</v>
      </c>
      <c r="C2624" s="14" t="s">
        <v>1336</v>
      </c>
      <c r="D2624" s="11">
        <v>2421</v>
      </c>
      <c r="E2624" s="11">
        <v>4</v>
      </c>
      <c r="F2624" s="14" t="s">
        <v>1342</v>
      </c>
      <c r="G2624" s="11">
        <v>4</v>
      </c>
      <c r="H2624" s="14" t="s">
        <v>84</v>
      </c>
      <c r="I2624" s="15">
        <v>44377</v>
      </c>
      <c r="J2624" s="15"/>
      <c r="K2624" s="15"/>
    </row>
    <row r="2625" spans="1:11" ht="96.6" x14ac:dyDescent="0.3">
      <c r="A2625" s="11">
        <v>2426</v>
      </c>
      <c r="B2625" s="9" t="str">
        <f t="shared" si="42"/>
        <v>45</v>
      </c>
      <c r="C2625" s="14" t="s">
        <v>1336</v>
      </c>
      <c r="D2625" s="11">
        <v>2421</v>
      </c>
      <c r="E2625" s="11">
        <v>4</v>
      </c>
      <c r="F2625" s="14" t="s">
        <v>1342</v>
      </c>
      <c r="G2625" s="11">
        <v>5</v>
      </c>
      <c r="H2625" s="14" t="s">
        <v>85</v>
      </c>
      <c r="I2625" s="15">
        <v>44377</v>
      </c>
      <c r="J2625" s="15"/>
      <c r="K2625" s="15"/>
    </row>
    <row r="2626" spans="1:11" ht="41.4" x14ac:dyDescent="0.3">
      <c r="A2626" s="11">
        <v>2426</v>
      </c>
      <c r="B2626" s="9" t="str">
        <f t="shared" si="42"/>
        <v>52</v>
      </c>
      <c r="C2626" s="14" t="s">
        <v>1336</v>
      </c>
      <c r="D2626" s="11">
        <v>2420</v>
      </c>
      <c r="E2626" s="11">
        <v>5</v>
      </c>
      <c r="F2626" s="14" t="s">
        <v>1343</v>
      </c>
      <c r="G2626" s="11">
        <v>2</v>
      </c>
      <c r="H2626" s="14" t="s">
        <v>82</v>
      </c>
      <c r="I2626" s="15">
        <v>44377</v>
      </c>
      <c r="J2626" s="15"/>
      <c r="K2626" s="15"/>
    </row>
    <row r="2627" spans="1:11" ht="55.2" x14ac:dyDescent="0.3">
      <c r="A2627" s="11">
        <v>2426</v>
      </c>
      <c r="B2627" s="9" t="str">
        <f t="shared" si="42"/>
        <v>53</v>
      </c>
      <c r="C2627" s="14" t="s">
        <v>1336</v>
      </c>
      <c r="D2627" s="11">
        <v>2420</v>
      </c>
      <c r="E2627" s="11">
        <v>5</v>
      </c>
      <c r="F2627" s="14" t="s">
        <v>1343</v>
      </c>
      <c r="G2627" s="11">
        <v>3</v>
      </c>
      <c r="H2627" s="14" t="s">
        <v>83</v>
      </c>
      <c r="I2627" s="15">
        <v>44377</v>
      </c>
      <c r="J2627" s="15"/>
      <c r="K2627" s="15"/>
    </row>
    <row r="2628" spans="1:11" ht="41.4" x14ac:dyDescent="0.3">
      <c r="A2628" s="11">
        <v>2426</v>
      </c>
      <c r="B2628" s="9" t="str">
        <f t="shared" si="42"/>
        <v>54</v>
      </c>
      <c r="C2628" s="14" t="s">
        <v>1336</v>
      </c>
      <c r="D2628" s="11">
        <v>2420</v>
      </c>
      <c r="E2628" s="11">
        <v>5</v>
      </c>
      <c r="F2628" s="14" t="s">
        <v>1343</v>
      </c>
      <c r="G2628" s="11">
        <v>4</v>
      </c>
      <c r="H2628" s="14" t="s">
        <v>84</v>
      </c>
      <c r="I2628" s="15">
        <v>44377</v>
      </c>
      <c r="J2628" s="15"/>
      <c r="K2628" s="15"/>
    </row>
    <row r="2629" spans="1:11" ht="41.4" x14ac:dyDescent="0.3">
      <c r="A2629" s="11">
        <v>2426</v>
      </c>
      <c r="B2629" s="9" t="str">
        <f t="shared" si="42"/>
        <v>55</v>
      </c>
      <c r="C2629" s="14" t="s">
        <v>1336</v>
      </c>
      <c r="D2629" s="11">
        <v>2420</v>
      </c>
      <c r="E2629" s="11">
        <v>5</v>
      </c>
      <c r="F2629" s="14" t="s">
        <v>1343</v>
      </c>
      <c r="G2629" s="11">
        <v>5</v>
      </c>
      <c r="H2629" s="14" t="s">
        <v>85</v>
      </c>
      <c r="I2629" s="15">
        <v>44377</v>
      </c>
      <c r="J2629" s="15"/>
      <c r="K2629" s="15"/>
    </row>
    <row r="2630" spans="1:11" ht="55.2" x14ac:dyDescent="0.3">
      <c r="A2630" s="11">
        <v>2426</v>
      </c>
      <c r="B2630" s="9" t="str">
        <f t="shared" si="42"/>
        <v>62</v>
      </c>
      <c r="C2630" s="14" t="s">
        <v>1336</v>
      </c>
      <c r="D2630" s="11">
        <v>2421</v>
      </c>
      <c r="E2630" s="11">
        <v>6</v>
      </c>
      <c r="F2630" s="14" t="s">
        <v>1344</v>
      </c>
      <c r="G2630" s="11">
        <v>2</v>
      </c>
      <c r="H2630" s="14" t="s">
        <v>82</v>
      </c>
      <c r="I2630" s="15">
        <v>44377</v>
      </c>
      <c r="J2630" s="15"/>
      <c r="K2630" s="15"/>
    </row>
    <row r="2631" spans="1:11" ht="55.2" x14ac:dyDescent="0.3">
      <c r="A2631" s="11">
        <v>2426</v>
      </c>
      <c r="B2631" s="9" t="str">
        <f t="shared" si="42"/>
        <v>63</v>
      </c>
      <c r="C2631" s="14" t="s">
        <v>1336</v>
      </c>
      <c r="D2631" s="11">
        <v>2421</v>
      </c>
      <c r="E2631" s="11">
        <v>6</v>
      </c>
      <c r="F2631" s="14" t="s">
        <v>1344</v>
      </c>
      <c r="G2631" s="11">
        <v>3</v>
      </c>
      <c r="H2631" s="14" t="s">
        <v>83</v>
      </c>
      <c r="I2631" s="15">
        <v>44377</v>
      </c>
      <c r="J2631" s="15"/>
      <c r="K2631" s="15"/>
    </row>
    <row r="2632" spans="1:11" ht="55.2" x14ac:dyDescent="0.3">
      <c r="A2632" s="11">
        <v>2426</v>
      </c>
      <c r="B2632" s="9" t="str">
        <f t="shared" si="42"/>
        <v>64</v>
      </c>
      <c r="C2632" s="14" t="s">
        <v>1336</v>
      </c>
      <c r="D2632" s="11">
        <v>2421</v>
      </c>
      <c r="E2632" s="11">
        <v>6</v>
      </c>
      <c r="F2632" s="14" t="s">
        <v>1344</v>
      </c>
      <c r="G2632" s="11">
        <v>4</v>
      </c>
      <c r="H2632" s="14" t="s">
        <v>84</v>
      </c>
      <c r="I2632" s="15">
        <v>44377</v>
      </c>
      <c r="J2632" s="15"/>
      <c r="K2632" s="15"/>
    </row>
    <row r="2633" spans="1:11" ht="55.2" x14ac:dyDescent="0.3">
      <c r="A2633" s="11">
        <v>2426</v>
      </c>
      <c r="B2633" s="9" t="str">
        <f t="shared" si="42"/>
        <v>65</v>
      </c>
      <c r="C2633" s="14" t="s">
        <v>1336</v>
      </c>
      <c r="D2633" s="11">
        <v>2421</v>
      </c>
      <c r="E2633" s="11">
        <v>6</v>
      </c>
      <c r="F2633" s="14" t="s">
        <v>1344</v>
      </c>
      <c r="G2633" s="11">
        <v>5</v>
      </c>
      <c r="H2633" s="14" t="s">
        <v>85</v>
      </c>
      <c r="I2633" s="15">
        <v>44377</v>
      </c>
      <c r="J2633" s="15"/>
      <c r="K2633" s="15"/>
    </row>
    <row r="2634" spans="1:11" ht="41.4" x14ac:dyDescent="0.3">
      <c r="A2634" s="9">
        <v>2427</v>
      </c>
      <c r="B2634" s="9" t="str">
        <f t="shared" si="42"/>
        <v>10</v>
      </c>
      <c r="C2634" s="10" t="s">
        <v>1345</v>
      </c>
      <c r="D2634" s="11">
        <v>2420</v>
      </c>
      <c r="E2634" s="9">
        <v>1</v>
      </c>
      <c r="F2634" s="10" t="s">
        <v>1346</v>
      </c>
      <c r="G2634" s="9">
        <v>0</v>
      </c>
      <c r="H2634" s="10" t="s">
        <v>13</v>
      </c>
      <c r="I2634" s="12">
        <v>43096</v>
      </c>
      <c r="J2634" s="12"/>
      <c r="K2634" s="12"/>
    </row>
    <row r="2635" spans="1:11" ht="82.8" x14ac:dyDescent="0.3">
      <c r="A2635" s="9">
        <v>2427</v>
      </c>
      <c r="B2635" s="9" t="str">
        <f t="shared" si="42"/>
        <v>30</v>
      </c>
      <c r="C2635" s="10" t="s">
        <v>1345</v>
      </c>
      <c r="D2635" s="11">
        <v>2420</v>
      </c>
      <c r="E2635" s="9">
        <v>3</v>
      </c>
      <c r="F2635" s="10" t="s">
        <v>1347</v>
      </c>
      <c r="G2635" s="9">
        <v>0</v>
      </c>
      <c r="H2635" s="10" t="s">
        <v>13</v>
      </c>
      <c r="I2635" s="12">
        <v>44377</v>
      </c>
      <c r="J2635" s="12"/>
      <c r="K2635" s="12"/>
    </row>
    <row r="2636" spans="1:11" ht="41.4" x14ac:dyDescent="0.3">
      <c r="A2636" s="9">
        <v>2427</v>
      </c>
      <c r="B2636" s="9" t="str">
        <f t="shared" si="42"/>
        <v>50</v>
      </c>
      <c r="C2636" s="10" t="s">
        <v>1345</v>
      </c>
      <c r="D2636" s="11">
        <v>2420</v>
      </c>
      <c r="E2636" s="9">
        <v>5</v>
      </c>
      <c r="F2636" s="10" t="s">
        <v>1348</v>
      </c>
      <c r="G2636" s="9">
        <v>0</v>
      </c>
      <c r="H2636" s="10" t="s">
        <v>13</v>
      </c>
      <c r="I2636" s="12">
        <v>44377</v>
      </c>
      <c r="J2636" s="12"/>
      <c r="K2636" s="12"/>
    </row>
    <row r="2637" spans="1:11" ht="41.4" x14ac:dyDescent="0.3">
      <c r="A2637" s="9">
        <v>2427</v>
      </c>
      <c r="B2637" s="9" t="str">
        <f t="shared" si="42"/>
        <v>20</v>
      </c>
      <c r="C2637" s="10" t="s">
        <v>1345</v>
      </c>
      <c r="D2637" s="11">
        <v>2421</v>
      </c>
      <c r="E2637" s="9">
        <v>2</v>
      </c>
      <c r="F2637" s="10" t="s">
        <v>1349</v>
      </c>
      <c r="G2637" s="9">
        <v>0</v>
      </c>
      <c r="H2637" s="10" t="s">
        <v>13</v>
      </c>
      <c r="I2637" s="12">
        <v>43096</v>
      </c>
      <c r="J2637" s="12"/>
      <c r="K2637" s="12">
        <v>44377</v>
      </c>
    </row>
    <row r="2638" spans="1:11" ht="96.6" x14ac:dyDescent="0.3">
      <c r="A2638" s="9">
        <v>2427</v>
      </c>
      <c r="B2638" s="9" t="str">
        <f t="shared" si="42"/>
        <v>40</v>
      </c>
      <c r="C2638" s="10" t="s">
        <v>1345</v>
      </c>
      <c r="D2638" s="11">
        <v>2421</v>
      </c>
      <c r="E2638" s="9">
        <v>4</v>
      </c>
      <c r="F2638" s="10" t="s">
        <v>1350</v>
      </c>
      <c r="G2638" s="9">
        <v>0</v>
      </c>
      <c r="H2638" s="10" t="s">
        <v>13</v>
      </c>
      <c r="I2638" s="12">
        <v>44377</v>
      </c>
      <c r="J2638" s="12"/>
      <c r="K2638" s="12"/>
    </row>
    <row r="2639" spans="1:11" ht="55.2" x14ac:dyDescent="0.3">
      <c r="A2639" s="9">
        <v>2427</v>
      </c>
      <c r="B2639" s="9" t="str">
        <f t="shared" si="42"/>
        <v>60</v>
      </c>
      <c r="C2639" s="10" t="s">
        <v>1345</v>
      </c>
      <c r="D2639" s="11">
        <v>2421</v>
      </c>
      <c r="E2639" s="9">
        <v>6</v>
      </c>
      <c r="F2639" s="10" t="s">
        <v>1351</v>
      </c>
      <c r="G2639" s="9">
        <v>0</v>
      </c>
      <c r="H2639" s="10" t="s">
        <v>13</v>
      </c>
      <c r="I2639" s="12">
        <v>44377</v>
      </c>
      <c r="J2639" s="12"/>
      <c r="K2639" s="12"/>
    </row>
    <row r="2640" spans="1:11" ht="41.4" x14ac:dyDescent="0.3">
      <c r="A2640" s="9">
        <v>2428</v>
      </c>
      <c r="B2640" s="9" t="str">
        <f t="shared" si="42"/>
        <v>12</v>
      </c>
      <c r="C2640" s="10" t="s">
        <v>1352</v>
      </c>
      <c r="D2640" s="11">
        <v>2420</v>
      </c>
      <c r="E2640" s="9">
        <v>1</v>
      </c>
      <c r="F2640" s="10" t="s">
        <v>1353</v>
      </c>
      <c r="G2640" s="9">
        <v>2</v>
      </c>
      <c r="H2640" s="10" t="s">
        <v>105</v>
      </c>
      <c r="I2640" s="12">
        <v>43096</v>
      </c>
      <c r="J2640" s="12"/>
      <c r="K2640" s="12"/>
    </row>
    <row r="2641" spans="1:11" ht="41.4" x14ac:dyDescent="0.3">
      <c r="A2641" s="9">
        <v>2428</v>
      </c>
      <c r="B2641" s="9" t="str">
        <f t="shared" si="42"/>
        <v>13</v>
      </c>
      <c r="C2641" s="10" t="s">
        <v>1352</v>
      </c>
      <c r="D2641" s="11">
        <v>2420</v>
      </c>
      <c r="E2641" s="9">
        <v>1</v>
      </c>
      <c r="F2641" s="10" t="s">
        <v>1353</v>
      </c>
      <c r="G2641" s="9">
        <v>3</v>
      </c>
      <c r="H2641" s="10" t="s">
        <v>106</v>
      </c>
      <c r="I2641" s="12">
        <v>43096</v>
      </c>
      <c r="J2641" s="12"/>
      <c r="K2641" s="12"/>
    </row>
    <row r="2642" spans="1:11" ht="41.4" x14ac:dyDescent="0.3">
      <c r="A2642" s="9">
        <v>2428</v>
      </c>
      <c r="B2642" s="9" t="str">
        <f t="shared" si="42"/>
        <v>22</v>
      </c>
      <c r="C2642" s="10" t="s">
        <v>1352</v>
      </c>
      <c r="D2642" s="11">
        <v>2421</v>
      </c>
      <c r="E2642" s="9">
        <v>2</v>
      </c>
      <c r="F2642" s="10" t="s">
        <v>1354</v>
      </c>
      <c r="G2642" s="9">
        <v>2</v>
      </c>
      <c r="H2642" s="10" t="s">
        <v>105</v>
      </c>
      <c r="I2642" s="12">
        <v>43096</v>
      </c>
      <c r="J2642" s="12"/>
      <c r="K2642" s="12"/>
    </row>
    <row r="2643" spans="1:11" ht="41.4" x14ac:dyDescent="0.3">
      <c r="A2643" s="9">
        <v>2428</v>
      </c>
      <c r="B2643" s="9" t="str">
        <f t="shared" si="42"/>
        <v>23</v>
      </c>
      <c r="C2643" s="10" t="s">
        <v>1352</v>
      </c>
      <c r="D2643" s="11">
        <v>2421</v>
      </c>
      <c r="E2643" s="9">
        <v>2</v>
      </c>
      <c r="F2643" s="10" t="s">
        <v>1354</v>
      </c>
      <c r="G2643" s="9">
        <v>3</v>
      </c>
      <c r="H2643" s="10" t="s">
        <v>106</v>
      </c>
      <c r="I2643" s="12">
        <v>43096</v>
      </c>
      <c r="J2643" s="12"/>
      <c r="K2643" s="12"/>
    </row>
    <row r="2644" spans="1:11" ht="96.6" x14ac:dyDescent="0.3">
      <c r="A2644" s="9">
        <v>2428</v>
      </c>
      <c r="B2644" s="9" t="str">
        <f t="shared" si="42"/>
        <v>32</v>
      </c>
      <c r="C2644" s="10" t="s">
        <v>1352</v>
      </c>
      <c r="D2644" s="11">
        <v>2420</v>
      </c>
      <c r="E2644" s="9">
        <v>3</v>
      </c>
      <c r="F2644" s="10" t="s">
        <v>1355</v>
      </c>
      <c r="G2644" s="9">
        <v>2</v>
      </c>
      <c r="H2644" s="10" t="s">
        <v>105</v>
      </c>
      <c r="I2644" s="12">
        <v>44377</v>
      </c>
      <c r="J2644" s="12"/>
      <c r="K2644" s="12"/>
    </row>
    <row r="2645" spans="1:11" ht="96.6" x14ac:dyDescent="0.3">
      <c r="A2645" s="9">
        <v>2428</v>
      </c>
      <c r="B2645" s="9" t="str">
        <f t="shared" si="42"/>
        <v>33</v>
      </c>
      <c r="C2645" s="10" t="s">
        <v>1352</v>
      </c>
      <c r="D2645" s="11">
        <v>2420</v>
      </c>
      <c r="E2645" s="9">
        <v>3</v>
      </c>
      <c r="F2645" s="10" t="s">
        <v>1355</v>
      </c>
      <c r="G2645" s="9">
        <v>3</v>
      </c>
      <c r="H2645" s="10" t="s">
        <v>106</v>
      </c>
      <c r="I2645" s="12">
        <v>44377</v>
      </c>
      <c r="J2645" s="12"/>
      <c r="K2645" s="12"/>
    </row>
    <row r="2646" spans="1:11" ht="96.6" x14ac:dyDescent="0.3">
      <c r="A2646" s="9">
        <v>2428</v>
      </c>
      <c r="B2646" s="9" t="str">
        <f t="shared" si="42"/>
        <v>42</v>
      </c>
      <c r="C2646" s="10" t="s">
        <v>1352</v>
      </c>
      <c r="D2646" s="11">
        <v>2421</v>
      </c>
      <c r="E2646" s="9">
        <v>4</v>
      </c>
      <c r="F2646" s="10" t="s">
        <v>1356</v>
      </c>
      <c r="G2646" s="9">
        <v>2</v>
      </c>
      <c r="H2646" s="10" t="s">
        <v>105</v>
      </c>
      <c r="I2646" s="12">
        <v>44377</v>
      </c>
      <c r="J2646" s="12"/>
      <c r="K2646" s="12"/>
    </row>
    <row r="2647" spans="1:11" ht="96.6" x14ac:dyDescent="0.3">
      <c r="A2647" s="9">
        <v>2428</v>
      </c>
      <c r="B2647" s="9" t="str">
        <f t="shared" si="42"/>
        <v>43</v>
      </c>
      <c r="C2647" s="10" t="s">
        <v>1352</v>
      </c>
      <c r="D2647" s="11">
        <v>2421</v>
      </c>
      <c r="E2647" s="9">
        <v>4</v>
      </c>
      <c r="F2647" s="10" t="s">
        <v>1356</v>
      </c>
      <c r="G2647" s="9">
        <v>3</v>
      </c>
      <c r="H2647" s="10" t="s">
        <v>106</v>
      </c>
      <c r="I2647" s="12">
        <v>44377</v>
      </c>
      <c r="J2647" s="12"/>
      <c r="K2647" s="12"/>
    </row>
    <row r="2648" spans="1:11" ht="41.4" x14ac:dyDescent="0.3">
      <c r="A2648" s="9">
        <v>2428</v>
      </c>
      <c r="B2648" s="9" t="str">
        <f t="shared" si="42"/>
        <v>52</v>
      </c>
      <c r="C2648" s="10" t="s">
        <v>1352</v>
      </c>
      <c r="D2648" s="11">
        <v>2420</v>
      </c>
      <c r="E2648" s="9">
        <v>5</v>
      </c>
      <c r="F2648" s="10" t="s">
        <v>1357</v>
      </c>
      <c r="G2648" s="9">
        <v>2</v>
      </c>
      <c r="H2648" s="10" t="s">
        <v>105</v>
      </c>
      <c r="I2648" s="12">
        <v>44377</v>
      </c>
      <c r="J2648" s="12"/>
      <c r="K2648" s="12"/>
    </row>
    <row r="2649" spans="1:11" ht="41.4" x14ac:dyDescent="0.3">
      <c r="A2649" s="9">
        <v>2428</v>
      </c>
      <c r="B2649" s="9" t="str">
        <f t="shared" si="42"/>
        <v>53</v>
      </c>
      <c r="C2649" s="10" t="s">
        <v>1352</v>
      </c>
      <c r="D2649" s="11">
        <v>2420</v>
      </c>
      <c r="E2649" s="9">
        <v>5</v>
      </c>
      <c r="F2649" s="10" t="s">
        <v>1357</v>
      </c>
      <c r="G2649" s="9">
        <v>3</v>
      </c>
      <c r="H2649" s="10" t="s">
        <v>106</v>
      </c>
      <c r="I2649" s="12">
        <v>44377</v>
      </c>
      <c r="J2649" s="12"/>
      <c r="K2649" s="12"/>
    </row>
    <row r="2650" spans="1:11" ht="55.2" x14ac:dyDescent="0.3">
      <c r="A2650" s="9">
        <v>2428</v>
      </c>
      <c r="B2650" s="9" t="str">
        <f t="shared" si="42"/>
        <v>62</v>
      </c>
      <c r="C2650" s="10" t="s">
        <v>1352</v>
      </c>
      <c r="D2650" s="11">
        <v>2421</v>
      </c>
      <c r="E2650" s="9">
        <v>6</v>
      </c>
      <c r="F2650" s="10" t="s">
        <v>1358</v>
      </c>
      <c r="G2650" s="9">
        <v>2</v>
      </c>
      <c r="H2650" s="10" t="s">
        <v>105</v>
      </c>
      <c r="I2650" s="12">
        <v>44377</v>
      </c>
      <c r="J2650" s="12"/>
      <c r="K2650" s="12"/>
    </row>
    <row r="2651" spans="1:11" ht="55.2" x14ac:dyDescent="0.3">
      <c r="A2651" s="9">
        <v>2428</v>
      </c>
      <c r="B2651" s="9" t="str">
        <f t="shared" si="42"/>
        <v>63</v>
      </c>
      <c r="C2651" s="10" t="s">
        <v>1352</v>
      </c>
      <c r="D2651" s="11">
        <v>2421</v>
      </c>
      <c r="E2651" s="9">
        <v>6</v>
      </c>
      <c r="F2651" s="10" t="s">
        <v>1358</v>
      </c>
      <c r="G2651" s="9">
        <v>3</v>
      </c>
      <c r="H2651" s="10" t="s">
        <v>106</v>
      </c>
      <c r="I2651" s="12">
        <v>44377</v>
      </c>
      <c r="J2651" s="12"/>
      <c r="K2651" s="12"/>
    </row>
    <row r="2652" spans="1:11" ht="41.4" x14ac:dyDescent="0.3">
      <c r="A2652" s="9">
        <v>2429</v>
      </c>
      <c r="B2652" s="9" t="str">
        <f t="shared" si="42"/>
        <v>12</v>
      </c>
      <c r="C2652" s="10" t="s">
        <v>1359</v>
      </c>
      <c r="D2652" s="11">
        <v>2420</v>
      </c>
      <c r="E2652" s="9">
        <v>1</v>
      </c>
      <c r="F2652" s="10" t="s">
        <v>1360</v>
      </c>
      <c r="G2652" s="9">
        <v>2</v>
      </c>
      <c r="H2652" s="10" t="s">
        <v>190</v>
      </c>
      <c r="I2652" s="12">
        <v>43096</v>
      </c>
      <c r="J2652" s="12"/>
      <c r="K2652" s="12">
        <v>44377</v>
      </c>
    </row>
    <row r="2653" spans="1:11" ht="41.4" x14ac:dyDescent="0.3">
      <c r="A2653" s="9">
        <v>2429</v>
      </c>
      <c r="B2653" s="9" t="str">
        <f t="shared" si="42"/>
        <v>13</v>
      </c>
      <c r="C2653" s="10" t="s">
        <v>1359</v>
      </c>
      <c r="D2653" s="11">
        <v>2420</v>
      </c>
      <c r="E2653" s="9">
        <v>1</v>
      </c>
      <c r="F2653" s="10" t="s">
        <v>1360</v>
      </c>
      <c r="G2653" s="9">
        <v>3</v>
      </c>
      <c r="H2653" s="10" t="s">
        <v>191</v>
      </c>
      <c r="I2653" s="12">
        <v>43096</v>
      </c>
      <c r="J2653" s="12"/>
      <c r="K2653" s="12">
        <v>44377</v>
      </c>
    </row>
    <row r="2654" spans="1:11" ht="41.4" x14ac:dyDescent="0.3">
      <c r="A2654" s="9">
        <v>2429</v>
      </c>
      <c r="B2654" s="9" t="str">
        <f t="shared" si="42"/>
        <v>14</v>
      </c>
      <c r="C2654" s="10" t="s">
        <v>1359</v>
      </c>
      <c r="D2654" s="11">
        <v>2420</v>
      </c>
      <c r="E2654" s="9">
        <v>1</v>
      </c>
      <c r="F2654" s="10" t="s">
        <v>1360</v>
      </c>
      <c r="G2654" s="9">
        <v>4</v>
      </c>
      <c r="H2654" s="10" t="s">
        <v>192</v>
      </c>
      <c r="I2654" s="12">
        <v>43096</v>
      </c>
      <c r="J2654" s="12"/>
      <c r="K2654" s="12"/>
    </row>
    <row r="2655" spans="1:11" ht="41.4" x14ac:dyDescent="0.3">
      <c r="A2655" s="9">
        <v>2429</v>
      </c>
      <c r="B2655" s="9" t="str">
        <f t="shared" si="42"/>
        <v>22</v>
      </c>
      <c r="C2655" s="10" t="s">
        <v>1359</v>
      </c>
      <c r="D2655" s="11">
        <v>2421</v>
      </c>
      <c r="E2655" s="9">
        <v>2</v>
      </c>
      <c r="F2655" s="10" t="s">
        <v>1361</v>
      </c>
      <c r="G2655" s="9">
        <v>2</v>
      </c>
      <c r="H2655" s="10" t="s">
        <v>190</v>
      </c>
      <c r="I2655" s="12">
        <v>43096</v>
      </c>
      <c r="J2655" s="12"/>
      <c r="K2655" s="12"/>
    </row>
    <row r="2656" spans="1:11" ht="41.4" x14ac:dyDescent="0.3">
      <c r="A2656" s="9">
        <v>2429</v>
      </c>
      <c r="B2656" s="9" t="str">
        <f t="shared" ref="B2656:B2719" si="43">E2656&amp;G2656</f>
        <v>23</v>
      </c>
      <c r="C2656" s="10" t="s">
        <v>1359</v>
      </c>
      <c r="D2656" s="11">
        <v>2421</v>
      </c>
      <c r="E2656" s="9">
        <v>2</v>
      </c>
      <c r="F2656" s="10" t="s">
        <v>1361</v>
      </c>
      <c r="G2656" s="9">
        <v>3</v>
      </c>
      <c r="H2656" s="10" t="s">
        <v>191</v>
      </c>
      <c r="I2656" s="12">
        <v>43096</v>
      </c>
      <c r="J2656" s="12"/>
      <c r="K2656" s="12"/>
    </row>
    <row r="2657" spans="1:11" ht="41.4" x14ac:dyDescent="0.3">
      <c r="A2657" s="9">
        <v>2429</v>
      </c>
      <c r="B2657" s="9" t="str">
        <f t="shared" si="43"/>
        <v>24</v>
      </c>
      <c r="C2657" s="10" t="s">
        <v>1359</v>
      </c>
      <c r="D2657" s="11">
        <v>2421</v>
      </c>
      <c r="E2657" s="9">
        <v>2</v>
      </c>
      <c r="F2657" s="10" t="s">
        <v>1361</v>
      </c>
      <c r="G2657" s="9">
        <v>4</v>
      </c>
      <c r="H2657" s="10" t="s">
        <v>192</v>
      </c>
      <c r="I2657" s="12">
        <v>43096</v>
      </c>
      <c r="J2657" s="12"/>
      <c r="K2657" s="12"/>
    </row>
    <row r="2658" spans="1:11" ht="82.8" x14ac:dyDescent="0.3">
      <c r="A2658" s="9">
        <v>2429</v>
      </c>
      <c r="B2658" s="9" t="str">
        <f t="shared" si="43"/>
        <v>32</v>
      </c>
      <c r="C2658" s="10" t="s">
        <v>1359</v>
      </c>
      <c r="D2658" s="11">
        <v>2420</v>
      </c>
      <c r="E2658" s="9">
        <v>3</v>
      </c>
      <c r="F2658" s="10" t="s">
        <v>1362</v>
      </c>
      <c r="G2658" s="9">
        <v>2</v>
      </c>
      <c r="H2658" s="10" t="s">
        <v>190</v>
      </c>
      <c r="I2658" s="12">
        <v>44377</v>
      </c>
      <c r="J2658" s="12"/>
      <c r="K2658" s="12"/>
    </row>
    <row r="2659" spans="1:11" ht="82.8" x14ac:dyDescent="0.3">
      <c r="A2659" s="9">
        <v>2429</v>
      </c>
      <c r="B2659" s="9" t="str">
        <f t="shared" si="43"/>
        <v>33</v>
      </c>
      <c r="C2659" s="10" t="s">
        <v>1359</v>
      </c>
      <c r="D2659" s="11">
        <v>2420</v>
      </c>
      <c r="E2659" s="9">
        <v>3</v>
      </c>
      <c r="F2659" s="10" t="s">
        <v>1362</v>
      </c>
      <c r="G2659" s="9">
        <v>3</v>
      </c>
      <c r="H2659" s="10" t="s">
        <v>191</v>
      </c>
      <c r="I2659" s="12">
        <v>44377</v>
      </c>
      <c r="J2659" s="12"/>
      <c r="K2659" s="12"/>
    </row>
    <row r="2660" spans="1:11" ht="82.8" x14ac:dyDescent="0.3">
      <c r="A2660" s="9">
        <v>2429</v>
      </c>
      <c r="B2660" s="9" t="str">
        <f t="shared" si="43"/>
        <v>34</v>
      </c>
      <c r="C2660" s="10" t="s">
        <v>1359</v>
      </c>
      <c r="D2660" s="11">
        <v>2420</v>
      </c>
      <c r="E2660" s="9">
        <v>3</v>
      </c>
      <c r="F2660" s="10" t="s">
        <v>1362</v>
      </c>
      <c r="G2660" s="9">
        <v>4</v>
      </c>
      <c r="H2660" s="10" t="s">
        <v>192</v>
      </c>
      <c r="I2660" s="12">
        <v>44377</v>
      </c>
      <c r="J2660" s="12"/>
      <c r="K2660" s="12"/>
    </row>
    <row r="2661" spans="1:11" ht="96.6" x14ac:dyDescent="0.3">
      <c r="A2661" s="9">
        <v>2429</v>
      </c>
      <c r="B2661" s="9" t="str">
        <f t="shared" si="43"/>
        <v>42</v>
      </c>
      <c r="C2661" s="10" t="s">
        <v>1359</v>
      </c>
      <c r="D2661" s="11">
        <v>2421</v>
      </c>
      <c r="E2661" s="9">
        <v>4</v>
      </c>
      <c r="F2661" s="10" t="s">
        <v>1363</v>
      </c>
      <c r="G2661" s="9">
        <v>2</v>
      </c>
      <c r="H2661" s="10" t="s">
        <v>190</v>
      </c>
      <c r="I2661" s="12">
        <v>44377</v>
      </c>
      <c r="J2661" s="12"/>
      <c r="K2661" s="12"/>
    </row>
    <row r="2662" spans="1:11" ht="96.6" x14ac:dyDescent="0.3">
      <c r="A2662" s="9">
        <v>2429</v>
      </c>
      <c r="B2662" s="9" t="str">
        <f t="shared" si="43"/>
        <v>43</v>
      </c>
      <c r="C2662" s="10" t="s">
        <v>1359</v>
      </c>
      <c r="D2662" s="11">
        <v>2421</v>
      </c>
      <c r="E2662" s="9">
        <v>4</v>
      </c>
      <c r="F2662" s="10" t="s">
        <v>1363</v>
      </c>
      <c r="G2662" s="9">
        <v>3</v>
      </c>
      <c r="H2662" s="10" t="s">
        <v>191</v>
      </c>
      <c r="I2662" s="12">
        <v>44377</v>
      </c>
      <c r="J2662" s="12"/>
      <c r="K2662" s="12"/>
    </row>
    <row r="2663" spans="1:11" ht="96.6" x14ac:dyDescent="0.3">
      <c r="A2663" s="9">
        <v>2429</v>
      </c>
      <c r="B2663" s="9" t="str">
        <f t="shared" si="43"/>
        <v>44</v>
      </c>
      <c r="C2663" s="10" t="s">
        <v>1359</v>
      </c>
      <c r="D2663" s="11">
        <v>2421</v>
      </c>
      <c r="E2663" s="9">
        <v>4</v>
      </c>
      <c r="F2663" s="10" t="s">
        <v>1363</v>
      </c>
      <c r="G2663" s="9">
        <v>4</v>
      </c>
      <c r="H2663" s="10" t="s">
        <v>192</v>
      </c>
      <c r="I2663" s="12">
        <v>44377</v>
      </c>
      <c r="J2663" s="12"/>
      <c r="K2663" s="12"/>
    </row>
    <row r="2664" spans="1:11" ht="41.4" x14ac:dyDescent="0.3">
      <c r="A2664" s="9" t="s">
        <v>1364</v>
      </c>
      <c r="B2664" s="9" t="str">
        <f t="shared" si="43"/>
        <v>52</v>
      </c>
      <c r="C2664" s="10" t="s">
        <v>1359</v>
      </c>
      <c r="D2664" s="11">
        <v>2420</v>
      </c>
      <c r="E2664" s="9">
        <v>5</v>
      </c>
      <c r="F2664" s="10" t="s">
        <v>1365</v>
      </c>
      <c r="G2664" s="9">
        <v>2</v>
      </c>
      <c r="H2664" s="10" t="s">
        <v>190</v>
      </c>
      <c r="I2664" s="12">
        <v>44377</v>
      </c>
      <c r="J2664" s="12"/>
      <c r="K2664" s="12"/>
    </row>
    <row r="2665" spans="1:11" ht="41.4" x14ac:dyDescent="0.3">
      <c r="A2665" s="9" t="s">
        <v>1364</v>
      </c>
      <c r="B2665" s="9" t="str">
        <f t="shared" si="43"/>
        <v>53</v>
      </c>
      <c r="C2665" s="10" t="s">
        <v>1359</v>
      </c>
      <c r="D2665" s="11">
        <v>2420</v>
      </c>
      <c r="E2665" s="9">
        <v>5</v>
      </c>
      <c r="F2665" s="10" t="s">
        <v>1365</v>
      </c>
      <c r="G2665" s="9">
        <v>3</v>
      </c>
      <c r="H2665" s="10" t="s">
        <v>191</v>
      </c>
      <c r="I2665" s="12">
        <v>44377</v>
      </c>
      <c r="J2665" s="12"/>
      <c r="K2665" s="12"/>
    </row>
    <row r="2666" spans="1:11" ht="41.4" x14ac:dyDescent="0.3">
      <c r="A2666" s="9" t="s">
        <v>1364</v>
      </c>
      <c r="B2666" s="9" t="str">
        <f t="shared" si="43"/>
        <v>54</v>
      </c>
      <c r="C2666" s="10" t="s">
        <v>1359</v>
      </c>
      <c r="D2666" s="11">
        <v>2420</v>
      </c>
      <c r="E2666" s="9">
        <v>5</v>
      </c>
      <c r="F2666" s="10" t="s">
        <v>1365</v>
      </c>
      <c r="G2666" s="9">
        <v>4</v>
      </c>
      <c r="H2666" s="10" t="s">
        <v>192</v>
      </c>
      <c r="I2666" s="12">
        <v>44377</v>
      </c>
      <c r="J2666" s="12"/>
      <c r="K2666" s="12"/>
    </row>
    <row r="2667" spans="1:11" ht="55.2" x14ac:dyDescent="0.3">
      <c r="A2667" s="9">
        <v>2429</v>
      </c>
      <c r="B2667" s="9" t="str">
        <f t="shared" si="43"/>
        <v>62</v>
      </c>
      <c r="C2667" s="10" t="s">
        <v>1359</v>
      </c>
      <c r="D2667" s="11">
        <v>2421</v>
      </c>
      <c r="E2667" s="9">
        <v>6</v>
      </c>
      <c r="F2667" s="10" t="s">
        <v>1366</v>
      </c>
      <c r="G2667" s="9">
        <v>2</v>
      </c>
      <c r="H2667" s="10" t="s">
        <v>190</v>
      </c>
      <c r="I2667" s="12">
        <v>44377</v>
      </c>
      <c r="J2667" s="12"/>
      <c r="K2667" s="12"/>
    </row>
    <row r="2668" spans="1:11" ht="55.2" x14ac:dyDescent="0.3">
      <c r="A2668" s="9">
        <v>2429</v>
      </c>
      <c r="B2668" s="9" t="str">
        <f t="shared" si="43"/>
        <v>63</v>
      </c>
      <c r="C2668" s="10" t="s">
        <v>1359</v>
      </c>
      <c r="D2668" s="11">
        <v>2421</v>
      </c>
      <c r="E2668" s="9">
        <v>6</v>
      </c>
      <c r="F2668" s="10" t="s">
        <v>1366</v>
      </c>
      <c r="G2668" s="9">
        <v>3</v>
      </c>
      <c r="H2668" s="10" t="s">
        <v>191</v>
      </c>
      <c r="I2668" s="12">
        <v>44377</v>
      </c>
      <c r="J2668" s="12"/>
      <c r="K2668" s="12"/>
    </row>
    <row r="2669" spans="1:11" ht="55.2" x14ac:dyDescent="0.3">
      <c r="A2669" s="9">
        <v>2429</v>
      </c>
      <c r="B2669" s="9" t="str">
        <f t="shared" si="43"/>
        <v>64</v>
      </c>
      <c r="C2669" s="10" t="s">
        <v>1359</v>
      </c>
      <c r="D2669" s="11">
        <v>2421</v>
      </c>
      <c r="E2669" s="9">
        <v>6</v>
      </c>
      <c r="F2669" s="10" t="s">
        <v>1366</v>
      </c>
      <c r="G2669" s="9">
        <v>4</v>
      </c>
      <c r="H2669" s="10" t="s">
        <v>192</v>
      </c>
      <c r="I2669" s="12">
        <v>44377</v>
      </c>
      <c r="J2669" s="12"/>
      <c r="K2669" s="12"/>
    </row>
    <row r="2670" spans="1:11" ht="69" x14ac:dyDescent="0.3">
      <c r="A2670" s="9">
        <v>2431</v>
      </c>
      <c r="B2670" s="9" t="str">
        <f t="shared" si="43"/>
        <v>10</v>
      </c>
      <c r="C2670" s="10" t="s">
        <v>1367</v>
      </c>
      <c r="D2670" s="11"/>
      <c r="E2670" s="9">
        <v>1</v>
      </c>
      <c r="F2670" s="10" t="s">
        <v>1368</v>
      </c>
      <c r="G2670" s="9">
        <v>0</v>
      </c>
      <c r="H2670" s="10" t="s">
        <v>13</v>
      </c>
      <c r="I2670" s="12">
        <v>43096</v>
      </c>
      <c r="J2670" s="12"/>
      <c r="K2670" s="12">
        <v>44377</v>
      </c>
    </row>
    <row r="2671" spans="1:11" ht="69" x14ac:dyDescent="0.3">
      <c r="A2671" s="9">
        <v>2431</v>
      </c>
      <c r="B2671" s="9" t="str">
        <f t="shared" si="43"/>
        <v>20</v>
      </c>
      <c r="C2671" s="10" t="s">
        <v>1367</v>
      </c>
      <c r="D2671" s="11"/>
      <c r="E2671" s="9">
        <v>2</v>
      </c>
      <c r="F2671" s="10" t="s">
        <v>1369</v>
      </c>
      <c r="G2671" s="9">
        <v>0</v>
      </c>
      <c r="H2671" s="10" t="s">
        <v>13</v>
      </c>
      <c r="I2671" s="12">
        <v>43096</v>
      </c>
      <c r="J2671" s="12"/>
      <c r="K2671" s="12"/>
    </row>
    <row r="2672" spans="1:11" ht="41.4" x14ac:dyDescent="0.3">
      <c r="A2672" s="9">
        <v>2431</v>
      </c>
      <c r="B2672" s="9" t="str">
        <f t="shared" si="43"/>
        <v>30</v>
      </c>
      <c r="C2672" s="10" t="s">
        <v>1367</v>
      </c>
      <c r="D2672" s="11"/>
      <c r="E2672" s="9">
        <v>3</v>
      </c>
      <c r="F2672" s="10" t="s">
        <v>1370</v>
      </c>
      <c r="G2672" s="9">
        <v>0</v>
      </c>
      <c r="H2672" s="10" t="s">
        <v>13</v>
      </c>
      <c r="I2672" s="12">
        <v>43096</v>
      </c>
      <c r="J2672" s="12"/>
      <c r="K2672" s="12"/>
    </row>
    <row r="2673" spans="1:11" s="5" customFormat="1" ht="55.2" x14ac:dyDescent="0.3">
      <c r="A2673" s="11">
        <v>2431</v>
      </c>
      <c r="B2673" s="9" t="str">
        <f t="shared" si="43"/>
        <v>70</v>
      </c>
      <c r="C2673" s="14" t="s">
        <v>1367</v>
      </c>
      <c r="D2673" s="11"/>
      <c r="E2673" s="11">
        <v>7</v>
      </c>
      <c r="F2673" s="14" t="s">
        <v>2675</v>
      </c>
      <c r="G2673" s="11">
        <v>0</v>
      </c>
      <c r="H2673" s="14" t="s">
        <v>13</v>
      </c>
      <c r="I2673" s="15">
        <v>44377</v>
      </c>
      <c r="J2673" s="15"/>
      <c r="K2673" s="15">
        <v>44771</v>
      </c>
    </row>
    <row r="2674" spans="1:11" ht="41.4" x14ac:dyDescent="0.3">
      <c r="A2674" s="9">
        <v>2431</v>
      </c>
      <c r="B2674" s="9" t="str">
        <f t="shared" si="43"/>
        <v>90</v>
      </c>
      <c r="C2674" s="10" t="s">
        <v>1367</v>
      </c>
      <c r="D2674" s="11"/>
      <c r="E2674" s="9">
        <v>9</v>
      </c>
      <c r="F2674" s="10" t="s">
        <v>1371</v>
      </c>
      <c r="G2674" s="9">
        <v>0</v>
      </c>
      <c r="H2674" s="10" t="s">
        <v>13</v>
      </c>
      <c r="I2674" s="12">
        <v>44377</v>
      </c>
      <c r="J2674" s="12"/>
      <c r="K2674" s="12"/>
    </row>
    <row r="2675" spans="1:11" ht="69" x14ac:dyDescent="0.3">
      <c r="A2675" s="9">
        <v>2431</v>
      </c>
      <c r="B2675" s="9" t="str">
        <f t="shared" si="43"/>
        <v>B0</v>
      </c>
      <c r="C2675" s="10" t="s">
        <v>1367</v>
      </c>
      <c r="D2675" s="11"/>
      <c r="E2675" s="9" t="s">
        <v>55</v>
      </c>
      <c r="F2675" s="10" t="s">
        <v>1372</v>
      </c>
      <c r="G2675" s="9">
        <v>0</v>
      </c>
      <c r="H2675" s="10" t="s">
        <v>13</v>
      </c>
      <c r="I2675" s="12">
        <v>44377</v>
      </c>
      <c r="J2675" s="12"/>
      <c r="K2675" s="12"/>
    </row>
    <row r="2676" spans="1:11" ht="55.2" x14ac:dyDescent="0.3">
      <c r="A2676" s="9">
        <v>2433</v>
      </c>
      <c r="B2676" s="9" t="str">
        <f t="shared" si="43"/>
        <v>40</v>
      </c>
      <c r="C2676" s="10" t="s">
        <v>1373</v>
      </c>
      <c r="D2676" s="11"/>
      <c r="E2676" s="9">
        <v>4</v>
      </c>
      <c r="F2676" s="10" t="s">
        <v>1374</v>
      </c>
      <c r="G2676" s="9">
        <v>0</v>
      </c>
      <c r="H2676" s="10" t="s">
        <v>13</v>
      </c>
      <c r="I2676" s="12">
        <v>43096</v>
      </c>
      <c r="J2676" s="12"/>
      <c r="K2676" s="12">
        <v>44377</v>
      </c>
    </row>
    <row r="2677" spans="1:11" ht="69" x14ac:dyDescent="0.3">
      <c r="A2677" s="9">
        <v>2433</v>
      </c>
      <c r="B2677" s="9" t="str">
        <f t="shared" si="43"/>
        <v>50</v>
      </c>
      <c r="C2677" s="10" t="s">
        <v>1373</v>
      </c>
      <c r="D2677" s="11"/>
      <c r="E2677" s="9">
        <v>5</v>
      </c>
      <c r="F2677" s="10" t="s">
        <v>1375</v>
      </c>
      <c r="G2677" s="9">
        <v>0</v>
      </c>
      <c r="H2677" s="10" t="s">
        <v>13</v>
      </c>
      <c r="I2677" s="12">
        <v>43096</v>
      </c>
      <c r="J2677" s="12"/>
      <c r="K2677" s="12"/>
    </row>
    <row r="2678" spans="1:11" ht="41.4" x14ac:dyDescent="0.3">
      <c r="A2678" s="9">
        <v>2433</v>
      </c>
      <c r="B2678" s="9" t="str">
        <f t="shared" si="43"/>
        <v>60</v>
      </c>
      <c r="C2678" s="10" t="s">
        <v>1373</v>
      </c>
      <c r="D2678" s="11"/>
      <c r="E2678" s="9">
        <v>6</v>
      </c>
      <c r="F2678" s="10" t="s">
        <v>1376</v>
      </c>
      <c r="G2678" s="9">
        <v>0</v>
      </c>
      <c r="H2678" s="10" t="s">
        <v>13</v>
      </c>
      <c r="I2678" s="12">
        <v>43096</v>
      </c>
      <c r="J2678" s="12"/>
      <c r="K2678" s="12"/>
    </row>
    <row r="2679" spans="1:11" s="5" customFormat="1" ht="41.4" x14ac:dyDescent="0.3">
      <c r="A2679" s="11">
        <v>2433</v>
      </c>
      <c r="B2679" s="9" t="str">
        <f t="shared" si="43"/>
        <v>80</v>
      </c>
      <c r="C2679" s="14" t="s">
        <v>1373</v>
      </c>
      <c r="D2679" s="11"/>
      <c r="E2679" s="11">
        <v>8</v>
      </c>
      <c r="F2679" s="14" t="s">
        <v>2676</v>
      </c>
      <c r="G2679" s="11">
        <v>0</v>
      </c>
      <c r="H2679" s="14" t="s">
        <v>13</v>
      </c>
      <c r="I2679" s="15">
        <v>44377</v>
      </c>
      <c r="J2679" s="15"/>
      <c r="K2679" s="15">
        <v>44771</v>
      </c>
    </row>
    <row r="2680" spans="1:11" ht="41.4" x14ac:dyDescent="0.3">
      <c r="A2680" s="9">
        <v>2433</v>
      </c>
      <c r="B2680" s="9" t="str">
        <f t="shared" si="43"/>
        <v>A0</v>
      </c>
      <c r="C2680" s="10" t="s">
        <v>1373</v>
      </c>
      <c r="D2680" s="11"/>
      <c r="E2680" s="9" t="s">
        <v>53</v>
      </c>
      <c r="F2680" s="10" t="s">
        <v>1377</v>
      </c>
      <c r="G2680" s="9">
        <v>0</v>
      </c>
      <c r="H2680" s="10" t="s">
        <v>13</v>
      </c>
      <c r="I2680" s="12">
        <v>44377</v>
      </c>
      <c r="J2680" s="12"/>
      <c r="K2680" s="12"/>
    </row>
    <row r="2681" spans="1:11" ht="55.2" x14ac:dyDescent="0.3">
      <c r="A2681" s="9">
        <v>2433</v>
      </c>
      <c r="B2681" s="9" t="str">
        <f t="shared" si="43"/>
        <v>C0</v>
      </c>
      <c r="C2681" s="10" t="s">
        <v>1373</v>
      </c>
      <c r="D2681" s="11"/>
      <c r="E2681" s="9" t="s">
        <v>31</v>
      </c>
      <c r="F2681" s="10" t="s">
        <v>1378</v>
      </c>
      <c r="G2681" s="9">
        <v>0</v>
      </c>
      <c r="H2681" s="10" t="s">
        <v>13</v>
      </c>
      <c r="I2681" s="12">
        <v>44377</v>
      </c>
      <c r="J2681" s="12"/>
      <c r="K2681" s="12"/>
    </row>
    <row r="2682" spans="1:11" ht="69" x14ac:dyDescent="0.3">
      <c r="A2682" s="11">
        <v>2436</v>
      </c>
      <c r="B2682" s="9" t="str">
        <f t="shared" si="43"/>
        <v>10</v>
      </c>
      <c r="C2682" s="14" t="s">
        <v>1379</v>
      </c>
      <c r="D2682" s="11">
        <v>2431</v>
      </c>
      <c r="E2682" s="11">
        <v>1</v>
      </c>
      <c r="F2682" s="14" t="s">
        <v>1380</v>
      </c>
      <c r="G2682" s="11">
        <v>0</v>
      </c>
      <c r="H2682" s="14" t="s">
        <v>13</v>
      </c>
      <c r="I2682" s="15">
        <v>43096</v>
      </c>
      <c r="J2682" s="15">
        <v>43220</v>
      </c>
      <c r="K2682" s="15"/>
    </row>
    <row r="2683" spans="1:11" ht="69" x14ac:dyDescent="0.3">
      <c r="A2683" s="11">
        <v>2436</v>
      </c>
      <c r="B2683" s="9" t="str">
        <f t="shared" si="43"/>
        <v>12</v>
      </c>
      <c r="C2683" s="14" t="s">
        <v>1379</v>
      </c>
      <c r="D2683" s="11">
        <v>2431</v>
      </c>
      <c r="E2683" s="11">
        <v>1</v>
      </c>
      <c r="F2683" s="14" t="s">
        <v>1381</v>
      </c>
      <c r="G2683" s="11">
        <v>2</v>
      </c>
      <c r="H2683" s="14" t="s">
        <v>82</v>
      </c>
      <c r="I2683" s="15">
        <v>43221</v>
      </c>
      <c r="J2683" s="15"/>
      <c r="K2683" s="15"/>
    </row>
    <row r="2684" spans="1:11" ht="69" x14ac:dyDescent="0.3">
      <c r="A2684" s="11">
        <v>2436</v>
      </c>
      <c r="B2684" s="9" t="str">
        <f t="shared" si="43"/>
        <v>13</v>
      </c>
      <c r="C2684" s="14" t="s">
        <v>1379</v>
      </c>
      <c r="D2684" s="11">
        <v>2431</v>
      </c>
      <c r="E2684" s="11">
        <v>1</v>
      </c>
      <c r="F2684" s="14" t="s">
        <v>1381</v>
      </c>
      <c r="G2684" s="11">
        <v>3</v>
      </c>
      <c r="H2684" s="14" t="s">
        <v>83</v>
      </c>
      <c r="I2684" s="15">
        <v>43221</v>
      </c>
      <c r="J2684" s="15"/>
      <c r="K2684" s="15"/>
    </row>
    <row r="2685" spans="1:11" ht="69" x14ac:dyDescent="0.3">
      <c r="A2685" s="11">
        <v>2436</v>
      </c>
      <c r="B2685" s="9" t="str">
        <f t="shared" si="43"/>
        <v>14</v>
      </c>
      <c r="C2685" s="14" t="s">
        <v>1379</v>
      </c>
      <c r="D2685" s="11">
        <v>2431</v>
      </c>
      <c r="E2685" s="11">
        <v>1</v>
      </c>
      <c r="F2685" s="14" t="s">
        <v>1381</v>
      </c>
      <c r="G2685" s="11">
        <v>4</v>
      </c>
      <c r="H2685" s="14" t="s">
        <v>84</v>
      </c>
      <c r="I2685" s="15">
        <v>43221</v>
      </c>
      <c r="J2685" s="15"/>
      <c r="K2685" s="15"/>
    </row>
    <row r="2686" spans="1:11" ht="69" x14ac:dyDescent="0.3">
      <c r="A2686" s="11">
        <v>2436</v>
      </c>
      <c r="B2686" s="9" t="str">
        <f t="shared" si="43"/>
        <v>15</v>
      </c>
      <c r="C2686" s="14" t="s">
        <v>1379</v>
      </c>
      <c r="D2686" s="11">
        <v>2431</v>
      </c>
      <c r="E2686" s="11">
        <v>1</v>
      </c>
      <c r="F2686" s="14" t="s">
        <v>1381</v>
      </c>
      <c r="G2686" s="11">
        <v>5</v>
      </c>
      <c r="H2686" s="14" t="s">
        <v>85</v>
      </c>
      <c r="I2686" s="15">
        <v>43221</v>
      </c>
      <c r="J2686" s="15"/>
      <c r="K2686" s="15"/>
    </row>
    <row r="2687" spans="1:11" ht="82.8" x14ac:dyDescent="0.3">
      <c r="A2687" s="11">
        <v>2436</v>
      </c>
      <c r="B2687" s="9" t="str">
        <f t="shared" si="43"/>
        <v>20</v>
      </c>
      <c r="C2687" s="14" t="s">
        <v>1379</v>
      </c>
      <c r="D2687" s="11">
        <v>2431</v>
      </c>
      <c r="E2687" s="11">
        <v>2</v>
      </c>
      <c r="F2687" s="14" t="s">
        <v>1382</v>
      </c>
      <c r="G2687" s="11">
        <v>0</v>
      </c>
      <c r="H2687" s="14" t="s">
        <v>13</v>
      </c>
      <c r="I2687" s="15">
        <v>43096</v>
      </c>
      <c r="J2687" s="15">
        <v>43220</v>
      </c>
      <c r="K2687" s="15"/>
    </row>
    <row r="2688" spans="1:11" ht="82.8" x14ac:dyDescent="0.3">
      <c r="A2688" s="11">
        <v>2436</v>
      </c>
      <c r="B2688" s="9" t="str">
        <f t="shared" si="43"/>
        <v>22</v>
      </c>
      <c r="C2688" s="14" t="s">
        <v>1379</v>
      </c>
      <c r="D2688" s="11">
        <v>2431</v>
      </c>
      <c r="E2688" s="11">
        <v>2</v>
      </c>
      <c r="F2688" s="14" t="s">
        <v>1382</v>
      </c>
      <c r="G2688" s="11">
        <v>2</v>
      </c>
      <c r="H2688" s="14" t="s">
        <v>82</v>
      </c>
      <c r="I2688" s="15">
        <v>43221</v>
      </c>
      <c r="J2688" s="15"/>
      <c r="K2688" s="15"/>
    </row>
    <row r="2689" spans="1:11" ht="82.8" x14ac:dyDescent="0.3">
      <c r="A2689" s="11">
        <v>2436</v>
      </c>
      <c r="B2689" s="9" t="str">
        <f t="shared" si="43"/>
        <v>23</v>
      </c>
      <c r="C2689" s="14" t="s">
        <v>1379</v>
      </c>
      <c r="D2689" s="11">
        <v>2431</v>
      </c>
      <c r="E2689" s="11">
        <v>2</v>
      </c>
      <c r="F2689" s="14" t="s">
        <v>1382</v>
      </c>
      <c r="G2689" s="11">
        <v>3</v>
      </c>
      <c r="H2689" s="14" t="s">
        <v>83</v>
      </c>
      <c r="I2689" s="15">
        <v>43221</v>
      </c>
      <c r="J2689" s="15"/>
      <c r="K2689" s="15"/>
    </row>
    <row r="2690" spans="1:11" ht="82.8" x14ac:dyDescent="0.3">
      <c r="A2690" s="11">
        <v>2436</v>
      </c>
      <c r="B2690" s="9" t="str">
        <f t="shared" si="43"/>
        <v>24</v>
      </c>
      <c r="C2690" s="14" t="s">
        <v>1379</v>
      </c>
      <c r="D2690" s="11">
        <v>2431</v>
      </c>
      <c r="E2690" s="11">
        <v>2</v>
      </c>
      <c r="F2690" s="14" t="s">
        <v>1382</v>
      </c>
      <c r="G2690" s="11">
        <v>4</v>
      </c>
      <c r="H2690" s="14" t="s">
        <v>84</v>
      </c>
      <c r="I2690" s="15">
        <v>43221</v>
      </c>
      <c r="J2690" s="15"/>
      <c r="K2690" s="15"/>
    </row>
    <row r="2691" spans="1:11" ht="82.8" x14ac:dyDescent="0.3">
      <c r="A2691" s="11">
        <v>2436</v>
      </c>
      <c r="B2691" s="9" t="str">
        <f t="shared" si="43"/>
        <v>25</v>
      </c>
      <c r="C2691" s="14" t="s">
        <v>1379</v>
      </c>
      <c r="D2691" s="11">
        <v>2431</v>
      </c>
      <c r="E2691" s="11">
        <v>2</v>
      </c>
      <c r="F2691" s="14" t="s">
        <v>1382</v>
      </c>
      <c r="G2691" s="11">
        <v>5</v>
      </c>
      <c r="H2691" s="14" t="s">
        <v>85</v>
      </c>
      <c r="I2691" s="15">
        <v>43221</v>
      </c>
      <c r="J2691" s="15"/>
      <c r="K2691" s="15"/>
    </row>
    <row r="2692" spans="1:11" ht="41.4" x14ac:dyDescent="0.3">
      <c r="A2692" s="11">
        <v>2436</v>
      </c>
      <c r="B2692" s="9" t="str">
        <f t="shared" si="43"/>
        <v>30</v>
      </c>
      <c r="C2692" s="14" t="s">
        <v>1379</v>
      </c>
      <c r="D2692" s="11">
        <v>2431</v>
      </c>
      <c r="E2692" s="11">
        <v>3</v>
      </c>
      <c r="F2692" s="14" t="s">
        <v>1383</v>
      </c>
      <c r="G2692" s="11">
        <v>0</v>
      </c>
      <c r="H2692" s="14" t="s">
        <v>13</v>
      </c>
      <c r="I2692" s="15">
        <v>43096</v>
      </c>
      <c r="J2692" s="15">
        <v>43220</v>
      </c>
      <c r="K2692" s="15"/>
    </row>
    <row r="2693" spans="1:11" ht="41.4" x14ac:dyDescent="0.3">
      <c r="A2693" s="11">
        <v>2436</v>
      </c>
      <c r="B2693" s="9" t="str">
        <f t="shared" si="43"/>
        <v>32</v>
      </c>
      <c r="C2693" s="14" t="s">
        <v>1379</v>
      </c>
      <c r="D2693" s="11">
        <v>2431</v>
      </c>
      <c r="E2693" s="11">
        <v>3</v>
      </c>
      <c r="F2693" s="14" t="s">
        <v>1383</v>
      </c>
      <c r="G2693" s="11">
        <v>2</v>
      </c>
      <c r="H2693" s="14" t="s">
        <v>82</v>
      </c>
      <c r="I2693" s="15">
        <v>43221</v>
      </c>
      <c r="J2693" s="15"/>
      <c r="K2693" s="15"/>
    </row>
    <row r="2694" spans="1:11" ht="55.2" x14ac:dyDescent="0.3">
      <c r="A2694" s="11">
        <v>2436</v>
      </c>
      <c r="B2694" s="9" t="str">
        <f t="shared" si="43"/>
        <v>33</v>
      </c>
      <c r="C2694" s="14" t="s">
        <v>1379</v>
      </c>
      <c r="D2694" s="11">
        <v>2431</v>
      </c>
      <c r="E2694" s="11">
        <v>3</v>
      </c>
      <c r="F2694" s="14" t="s">
        <v>1383</v>
      </c>
      <c r="G2694" s="11">
        <v>3</v>
      </c>
      <c r="H2694" s="14" t="s">
        <v>83</v>
      </c>
      <c r="I2694" s="15">
        <v>43221</v>
      </c>
      <c r="J2694" s="15"/>
      <c r="K2694" s="15"/>
    </row>
    <row r="2695" spans="1:11" ht="41.4" x14ac:dyDescent="0.3">
      <c r="A2695" s="11">
        <v>2436</v>
      </c>
      <c r="B2695" s="9" t="str">
        <f t="shared" si="43"/>
        <v>34</v>
      </c>
      <c r="C2695" s="14" t="s">
        <v>1379</v>
      </c>
      <c r="D2695" s="11">
        <v>2431</v>
      </c>
      <c r="E2695" s="11">
        <v>3</v>
      </c>
      <c r="F2695" s="14" t="s">
        <v>1383</v>
      </c>
      <c r="G2695" s="11">
        <v>4</v>
      </c>
      <c r="H2695" s="14" t="s">
        <v>84</v>
      </c>
      <c r="I2695" s="15">
        <v>43221</v>
      </c>
      <c r="J2695" s="15"/>
      <c r="K2695" s="15"/>
    </row>
    <row r="2696" spans="1:11" ht="41.4" x14ac:dyDescent="0.3">
      <c r="A2696" s="11">
        <v>2436</v>
      </c>
      <c r="B2696" s="9" t="str">
        <f t="shared" si="43"/>
        <v>35</v>
      </c>
      <c r="C2696" s="14" t="s">
        <v>1379</v>
      </c>
      <c r="D2696" s="11">
        <v>2431</v>
      </c>
      <c r="E2696" s="11">
        <v>3</v>
      </c>
      <c r="F2696" s="14" t="s">
        <v>1383</v>
      </c>
      <c r="G2696" s="11">
        <v>5</v>
      </c>
      <c r="H2696" s="14" t="s">
        <v>85</v>
      </c>
      <c r="I2696" s="15">
        <v>43221</v>
      </c>
      <c r="J2696" s="15"/>
      <c r="K2696" s="15"/>
    </row>
    <row r="2697" spans="1:11" ht="69" x14ac:dyDescent="0.3">
      <c r="A2697" s="11">
        <v>2436</v>
      </c>
      <c r="B2697" s="9" t="str">
        <f t="shared" si="43"/>
        <v>40</v>
      </c>
      <c r="C2697" s="14" t="s">
        <v>1379</v>
      </c>
      <c r="D2697" s="11">
        <v>2433</v>
      </c>
      <c r="E2697" s="11">
        <v>4</v>
      </c>
      <c r="F2697" s="14" t="s">
        <v>1384</v>
      </c>
      <c r="G2697" s="11">
        <v>0</v>
      </c>
      <c r="H2697" s="14" t="s">
        <v>13</v>
      </c>
      <c r="I2697" s="15">
        <v>43096</v>
      </c>
      <c r="J2697" s="15">
        <v>43220</v>
      </c>
      <c r="K2697" s="15"/>
    </row>
    <row r="2698" spans="1:11" ht="69" x14ac:dyDescent="0.3">
      <c r="A2698" s="11">
        <v>2436</v>
      </c>
      <c r="B2698" s="9" t="str">
        <f t="shared" si="43"/>
        <v>42</v>
      </c>
      <c r="C2698" s="14" t="s">
        <v>1379</v>
      </c>
      <c r="D2698" s="11">
        <v>2433</v>
      </c>
      <c r="E2698" s="11">
        <v>4</v>
      </c>
      <c r="F2698" s="14" t="s">
        <v>1384</v>
      </c>
      <c r="G2698" s="11">
        <v>2</v>
      </c>
      <c r="H2698" s="14" t="s">
        <v>82</v>
      </c>
      <c r="I2698" s="15">
        <v>43221</v>
      </c>
      <c r="J2698" s="15"/>
      <c r="K2698" s="15"/>
    </row>
    <row r="2699" spans="1:11" ht="69" x14ac:dyDescent="0.3">
      <c r="A2699" s="11">
        <v>2436</v>
      </c>
      <c r="B2699" s="9" t="str">
        <f t="shared" si="43"/>
        <v>43</v>
      </c>
      <c r="C2699" s="14" t="s">
        <v>1379</v>
      </c>
      <c r="D2699" s="11">
        <v>2433</v>
      </c>
      <c r="E2699" s="11">
        <v>4</v>
      </c>
      <c r="F2699" s="14" t="s">
        <v>1384</v>
      </c>
      <c r="G2699" s="11">
        <v>3</v>
      </c>
      <c r="H2699" s="14" t="s">
        <v>83</v>
      </c>
      <c r="I2699" s="15">
        <v>43221</v>
      </c>
      <c r="J2699" s="15"/>
      <c r="K2699" s="15"/>
    </row>
    <row r="2700" spans="1:11" ht="69" x14ac:dyDescent="0.3">
      <c r="A2700" s="11">
        <v>2436</v>
      </c>
      <c r="B2700" s="9" t="str">
        <f t="shared" si="43"/>
        <v>44</v>
      </c>
      <c r="C2700" s="14" t="s">
        <v>1379</v>
      </c>
      <c r="D2700" s="11">
        <v>2433</v>
      </c>
      <c r="E2700" s="11">
        <v>4</v>
      </c>
      <c r="F2700" s="14" t="s">
        <v>1384</v>
      </c>
      <c r="G2700" s="11">
        <v>4</v>
      </c>
      <c r="H2700" s="14" t="s">
        <v>84</v>
      </c>
      <c r="I2700" s="15">
        <v>43221</v>
      </c>
      <c r="J2700" s="15"/>
      <c r="K2700" s="15"/>
    </row>
    <row r="2701" spans="1:11" ht="69" x14ac:dyDescent="0.3">
      <c r="A2701" s="11">
        <v>2436</v>
      </c>
      <c r="B2701" s="9" t="str">
        <f t="shared" si="43"/>
        <v>45</v>
      </c>
      <c r="C2701" s="14" t="s">
        <v>1379</v>
      </c>
      <c r="D2701" s="11">
        <v>2433</v>
      </c>
      <c r="E2701" s="11">
        <v>4</v>
      </c>
      <c r="F2701" s="14" t="s">
        <v>1384</v>
      </c>
      <c r="G2701" s="11">
        <v>5</v>
      </c>
      <c r="H2701" s="14" t="s">
        <v>85</v>
      </c>
      <c r="I2701" s="15">
        <v>43221</v>
      </c>
      <c r="J2701" s="15"/>
      <c r="K2701" s="15"/>
    </row>
    <row r="2702" spans="1:11" ht="69" x14ac:dyDescent="0.3">
      <c r="A2702" s="11">
        <v>2436</v>
      </c>
      <c r="B2702" s="9" t="str">
        <f t="shared" si="43"/>
        <v>50</v>
      </c>
      <c r="C2702" s="14" t="s">
        <v>1379</v>
      </c>
      <c r="D2702" s="11">
        <v>2433</v>
      </c>
      <c r="E2702" s="11">
        <v>5</v>
      </c>
      <c r="F2702" s="14" t="s">
        <v>1385</v>
      </c>
      <c r="G2702" s="11">
        <v>0</v>
      </c>
      <c r="H2702" s="14" t="s">
        <v>13</v>
      </c>
      <c r="I2702" s="15">
        <v>43096</v>
      </c>
      <c r="J2702" s="15">
        <v>43220</v>
      </c>
      <c r="K2702" s="15"/>
    </row>
    <row r="2703" spans="1:11" ht="69" x14ac:dyDescent="0.3">
      <c r="A2703" s="11">
        <v>2436</v>
      </c>
      <c r="B2703" s="9" t="str">
        <f t="shared" si="43"/>
        <v>52</v>
      </c>
      <c r="C2703" s="14" t="s">
        <v>1379</v>
      </c>
      <c r="D2703" s="11">
        <v>2433</v>
      </c>
      <c r="E2703" s="11">
        <v>5</v>
      </c>
      <c r="F2703" s="14" t="s">
        <v>1385</v>
      </c>
      <c r="G2703" s="11">
        <v>2</v>
      </c>
      <c r="H2703" s="14" t="s">
        <v>82</v>
      </c>
      <c r="I2703" s="15">
        <v>43221</v>
      </c>
      <c r="J2703" s="15"/>
      <c r="K2703" s="15"/>
    </row>
    <row r="2704" spans="1:11" ht="69" x14ac:dyDescent="0.3">
      <c r="A2704" s="11">
        <v>2436</v>
      </c>
      <c r="B2704" s="9" t="str">
        <f t="shared" si="43"/>
        <v>53</v>
      </c>
      <c r="C2704" s="14" t="s">
        <v>1379</v>
      </c>
      <c r="D2704" s="11">
        <v>2433</v>
      </c>
      <c r="E2704" s="11">
        <v>5</v>
      </c>
      <c r="F2704" s="14" t="s">
        <v>1385</v>
      </c>
      <c r="G2704" s="11">
        <v>3</v>
      </c>
      <c r="H2704" s="14" t="s">
        <v>83</v>
      </c>
      <c r="I2704" s="15">
        <v>43221</v>
      </c>
      <c r="J2704" s="15"/>
      <c r="K2704" s="15"/>
    </row>
    <row r="2705" spans="1:11" ht="69" x14ac:dyDescent="0.3">
      <c r="A2705" s="11">
        <v>2436</v>
      </c>
      <c r="B2705" s="9" t="str">
        <f t="shared" si="43"/>
        <v>54</v>
      </c>
      <c r="C2705" s="14" t="s">
        <v>1379</v>
      </c>
      <c r="D2705" s="11">
        <v>2433</v>
      </c>
      <c r="E2705" s="11">
        <v>5</v>
      </c>
      <c r="F2705" s="14" t="s">
        <v>1385</v>
      </c>
      <c r="G2705" s="11">
        <v>4</v>
      </c>
      <c r="H2705" s="14" t="s">
        <v>84</v>
      </c>
      <c r="I2705" s="15">
        <v>43221</v>
      </c>
      <c r="J2705" s="15"/>
      <c r="K2705" s="15"/>
    </row>
    <row r="2706" spans="1:11" ht="69" x14ac:dyDescent="0.3">
      <c r="A2706" s="11">
        <v>2436</v>
      </c>
      <c r="B2706" s="9" t="str">
        <f t="shared" si="43"/>
        <v>55</v>
      </c>
      <c r="C2706" s="14" t="s">
        <v>1379</v>
      </c>
      <c r="D2706" s="11">
        <v>2433</v>
      </c>
      <c r="E2706" s="11">
        <v>5</v>
      </c>
      <c r="F2706" s="14" t="s">
        <v>1385</v>
      </c>
      <c r="G2706" s="11">
        <v>5</v>
      </c>
      <c r="H2706" s="14" t="s">
        <v>85</v>
      </c>
      <c r="I2706" s="15">
        <v>43221</v>
      </c>
      <c r="J2706" s="15"/>
      <c r="K2706" s="15"/>
    </row>
    <row r="2707" spans="1:11" ht="41.4" x14ac:dyDescent="0.3">
      <c r="A2707" s="11">
        <v>2436</v>
      </c>
      <c r="B2707" s="9" t="str">
        <f t="shared" si="43"/>
        <v>60</v>
      </c>
      <c r="C2707" s="14" t="s">
        <v>1379</v>
      </c>
      <c r="D2707" s="11">
        <v>2433</v>
      </c>
      <c r="E2707" s="11">
        <v>6</v>
      </c>
      <c r="F2707" s="14" t="s">
        <v>1386</v>
      </c>
      <c r="G2707" s="11">
        <v>0</v>
      </c>
      <c r="H2707" s="14" t="s">
        <v>13</v>
      </c>
      <c r="I2707" s="15">
        <v>43096</v>
      </c>
      <c r="J2707" s="15">
        <v>43220</v>
      </c>
      <c r="K2707" s="15"/>
    </row>
    <row r="2708" spans="1:11" ht="41.4" x14ac:dyDescent="0.3">
      <c r="A2708" s="11">
        <v>2436</v>
      </c>
      <c r="B2708" s="9" t="str">
        <f t="shared" si="43"/>
        <v>62</v>
      </c>
      <c r="C2708" s="14" t="s">
        <v>1379</v>
      </c>
      <c r="D2708" s="11">
        <v>2433</v>
      </c>
      <c r="E2708" s="11">
        <v>6</v>
      </c>
      <c r="F2708" s="14" t="s">
        <v>1386</v>
      </c>
      <c r="G2708" s="11">
        <v>2</v>
      </c>
      <c r="H2708" s="14" t="s">
        <v>82</v>
      </c>
      <c r="I2708" s="15">
        <v>43221</v>
      </c>
      <c r="J2708" s="15"/>
      <c r="K2708" s="15"/>
    </row>
    <row r="2709" spans="1:11" ht="55.2" x14ac:dyDescent="0.3">
      <c r="A2709" s="11">
        <v>2436</v>
      </c>
      <c r="B2709" s="9" t="str">
        <f t="shared" si="43"/>
        <v>63</v>
      </c>
      <c r="C2709" s="14" t="s">
        <v>1379</v>
      </c>
      <c r="D2709" s="11">
        <v>2433</v>
      </c>
      <c r="E2709" s="11">
        <v>6</v>
      </c>
      <c r="F2709" s="14" t="s">
        <v>1386</v>
      </c>
      <c r="G2709" s="11">
        <v>3</v>
      </c>
      <c r="H2709" s="14" t="s">
        <v>83</v>
      </c>
      <c r="I2709" s="15">
        <v>43221</v>
      </c>
      <c r="J2709" s="15"/>
      <c r="K2709" s="15"/>
    </row>
    <row r="2710" spans="1:11" ht="41.4" x14ac:dyDescent="0.3">
      <c r="A2710" s="11">
        <v>2436</v>
      </c>
      <c r="B2710" s="9" t="str">
        <f t="shared" si="43"/>
        <v>64</v>
      </c>
      <c r="C2710" s="14" t="s">
        <v>1379</v>
      </c>
      <c r="D2710" s="11">
        <v>2433</v>
      </c>
      <c r="E2710" s="11">
        <v>6</v>
      </c>
      <c r="F2710" s="14" t="s">
        <v>1386</v>
      </c>
      <c r="G2710" s="11">
        <v>4</v>
      </c>
      <c r="H2710" s="14" t="s">
        <v>84</v>
      </c>
      <c r="I2710" s="15">
        <v>43221</v>
      </c>
      <c r="J2710" s="15"/>
      <c r="K2710" s="15"/>
    </row>
    <row r="2711" spans="1:11" ht="41.4" x14ac:dyDescent="0.3">
      <c r="A2711" s="11">
        <v>2436</v>
      </c>
      <c r="B2711" s="9" t="str">
        <f t="shared" si="43"/>
        <v>65</v>
      </c>
      <c r="C2711" s="14" t="s">
        <v>1379</v>
      </c>
      <c r="D2711" s="11">
        <v>2433</v>
      </c>
      <c r="E2711" s="11">
        <v>6</v>
      </c>
      <c r="F2711" s="14" t="s">
        <v>1386</v>
      </c>
      <c r="G2711" s="11">
        <v>5</v>
      </c>
      <c r="H2711" s="14" t="s">
        <v>85</v>
      </c>
      <c r="I2711" s="15">
        <v>43221</v>
      </c>
      <c r="J2711" s="15"/>
      <c r="K2711" s="15"/>
    </row>
    <row r="2712" spans="1:11" s="5" customFormat="1" ht="69" x14ac:dyDescent="0.3">
      <c r="A2712" s="11">
        <v>2436</v>
      </c>
      <c r="B2712" s="9" t="str">
        <f t="shared" si="43"/>
        <v>72</v>
      </c>
      <c r="C2712" s="14" t="s">
        <v>1379</v>
      </c>
      <c r="D2712" s="11">
        <v>2431</v>
      </c>
      <c r="E2712" s="11">
        <v>7</v>
      </c>
      <c r="F2712" s="14" t="s">
        <v>2677</v>
      </c>
      <c r="G2712" s="11">
        <v>2</v>
      </c>
      <c r="H2712" s="14" t="s">
        <v>82</v>
      </c>
      <c r="I2712" s="15">
        <v>44377</v>
      </c>
      <c r="J2712" s="15"/>
      <c r="K2712" s="15">
        <v>44771</v>
      </c>
    </row>
    <row r="2713" spans="1:11" s="5" customFormat="1" ht="69" x14ac:dyDescent="0.3">
      <c r="A2713" s="11">
        <v>2436</v>
      </c>
      <c r="B2713" s="9" t="str">
        <f t="shared" si="43"/>
        <v>73</v>
      </c>
      <c r="C2713" s="14" t="s">
        <v>1379</v>
      </c>
      <c r="D2713" s="11">
        <v>2431</v>
      </c>
      <c r="E2713" s="11">
        <v>7</v>
      </c>
      <c r="F2713" s="14" t="s">
        <v>2677</v>
      </c>
      <c r="G2713" s="11">
        <v>3</v>
      </c>
      <c r="H2713" s="14" t="s">
        <v>83</v>
      </c>
      <c r="I2713" s="15">
        <v>44377</v>
      </c>
      <c r="J2713" s="15"/>
      <c r="K2713" s="15">
        <v>44771</v>
      </c>
    </row>
    <row r="2714" spans="1:11" s="5" customFormat="1" ht="69" x14ac:dyDescent="0.3">
      <c r="A2714" s="11">
        <v>2436</v>
      </c>
      <c r="B2714" s="9" t="str">
        <f t="shared" si="43"/>
        <v>74</v>
      </c>
      <c r="C2714" s="14" t="s">
        <v>1379</v>
      </c>
      <c r="D2714" s="11">
        <v>2431</v>
      </c>
      <c r="E2714" s="11">
        <v>7</v>
      </c>
      <c r="F2714" s="14" t="s">
        <v>2677</v>
      </c>
      <c r="G2714" s="11">
        <v>4</v>
      </c>
      <c r="H2714" s="14" t="s">
        <v>84</v>
      </c>
      <c r="I2714" s="15">
        <v>44377</v>
      </c>
      <c r="J2714" s="15"/>
      <c r="K2714" s="15">
        <v>44771</v>
      </c>
    </row>
    <row r="2715" spans="1:11" s="5" customFormat="1" ht="69" x14ac:dyDescent="0.3">
      <c r="A2715" s="11">
        <v>2436</v>
      </c>
      <c r="B2715" s="9" t="str">
        <f t="shared" si="43"/>
        <v>75</v>
      </c>
      <c r="C2715" s="14" t="s">
        <v>1379</v>
      </c>
      <c r="D2715" s="11">
        <v>2431</v>
      </c>
      <c r="E2715" s="11">
        <v>7</v>
      </c>
      <c r="F2715" s="14" t="s">
        <v>2677</v>
      </c>
      <c r="G2715" s="11">
        <v>5</v>
      </c>
      <c r="H2715" s="14" t="s">
        <v>85</v>
      </c>
      <c r="I2715" s="15">
        <v>44377</v>
      </c>
      <c r="J2715" s="15"/>
      <c r="K2715" s="15">
        <v>44771</v>
      </c>
    </row>
    <row r="2716" spans="1:11" s="5" customFormat="1" ht="55.2" x14ac:dyDescent="0.3">
      <c r="A2716" s="11">
        <v>2436</v>
      </c>
      <c r="B2716" s="9" t="str">
        <f t="shared" si="43"/>
        <v>82</v>
      </c>
      <c r="C2716" s="14" t="s">
        <v>1379</v>
      </c>
      <c r="D2716" s="11">
        <v>2433</v>
      </c>
      <c r="E2716" s="11">
        <v>8</v>
      </c>
      <c r="F2716" s="14" t="s">
        <v>2678</v>
      </c>
      <c r="G2716" s="11">
        <v>2</v>
      </c>
      <c r="H2716" s="14" t="s">
        <v>82</v>
      </c>
      <c r="I2716" s="15">
        <v>44377</v>
      </c>
      <c r="J2716" s="15"/>
      <c r="K2716" s="12">
        <v>44792</v>
      </c>
    </row>
    <row r="2717" spans="1:11" s="5" customFormat="1" ht="55.2" x14ac:dyDescent="0.3">
      <c r="A2717" s="11">
        <v>2436</v>
      </c>
      <c r="B2717" s="9" t="str">
        <f t="shared" si="43"/>
        <v>83</v>
      </c>
      <c r="C2717" s="14" t="s">
        <v>1379</v>
      </c>
      <c r="D2717" s="11">
        <v>2433</v>
      </c>
      <c r="E2717" s="11">
        <v>8</v>
      </c>
      <c r="F2717" s="14" t="s">
        <v>2678</v>
      </c>
      <c r="G2717" s="11">
        <v>3</v>
      </c>
      <c r="H2717" s="14" t="s">
        <v>83</v>
      </c>
      <c r="I2717" s="15">
        <v>44377</v>
      </c>
      <c r="J2717" s="15"/>
      <c r="K2717" s="15">
        <v>44771</v>
      </c>
    </row>
    <row r="2718" spans="1:11" s="5" customFormat="1" ht="55.2" x14ac:dyDescent="0.3">
      <c r="A2718" s="11">
        <v>2436</v>
      </c>
      <c r="B2718" s="9" t="str">
        <f t="shared" si="43"/>
        <v>84</v>
      </c>
      <c r="C2718" s="14" t="s">
        <v>1379</v>
      </c>
      <c r="D2718" s="11">
        <v>2433</v>
      </c>
      <c r="E2718" s="11">
        <v>8</v>
      </c>
      <c r="F2718" s="14" t="s">
        <v>2678</v>
      </c>
      <c r="G2718" s="11">
        <v>4</v>
      </c>
      <c r="H2718" s="14" t="s">
        <v>84</v>
      </c>
      <c r="I2718" s="15">
        <v>44377</v>
      </c>
      <c r="J2718" s="15"/>
      <c r="K2718" s="15">
        <v>44771</v>
      </c>
    </row>
    <row r="2719" spans="1:11" s="5" customFormat="1" ht="55.2" x14ac:dyDescent="0.3">
      <c r="A2719" s="11">
        <v>2436</v>
      </c>
      <c r="B2719" s="9" t="str">
        <f t="shared" si="43"/>
        <v>85</v>
      </c>
      <c r="C2719" s="14" t="s">
        <v>1379</v>
      </c>
      <c r="D2719" s="11">
        <v>2433</v>
      </c>
      <c r="E2719" s="11">
        <v>8</v>
      </c>
      <c r="F2719" s="14" t="s">
        <v>2678</v>
      </c>
      <c r="G2719" s="11">
        <v>5</v>
      </c>
      <c r="H2719" s="14" t="s">
        <v>85</v>
      </c>
      <c r="I2719" s="15">
        <v>44377</v>
      </c>
      <c r="J2719" s="15"/>
      <c r="K2719" s="15">
        <v>44771</v>
      </c>
    </row>
    <row r="2720" spans="1:11" ht="55.2" x14ac:dyDescent="0.3">
      <c r="A2720" s="11">
        <v>2436</v>
      </c>
      <c r="B2720" s="9" t="str">
        <f t="shared" ref="B2720:B2783" si="44">E2720&amp;G2720</f>
        <v>92</v>
      </c>
      <c r="C2720" s="14" t="s">
        <v>1379</v>
      </c>
      <c r="D2720" s="11">
        <v>2431</v>
      </c>
      <c r="E2720" s="11">
        <v>9</v>
      </c>
      <c r="F2720" s="14" t="s">
        <v>1387</v>
      </c>
      <c r="G2720" s="11">
        <v>2</v>
      </c>
      <c r="H2720" s="14" t="s">
        <v>82</v>
      </c>
      <c r="I2720" s="15">
        <v>44377</v>
      </c>
      <c r="J2720" s="15"/>
      <c r="K2720" s="15"/>
    </row>
    <row r="2721" spans="1:11" ht="55.2" x14ac:dyDescent="0.3">
      <c r="A2721" s="11">
        <v>2436</v>
      </c>
      <c r="B2721" s="9" t="str">
        <f t="shared" si="44"/>
        <v>93</v>
      </c>
      <c r="C2721" s="14" t="s">
        <v>1379</v>
      </c>
      <c r="D2721" s="11">
        <v>2431</v>
      </c>
      <c r="E2721" s="11">
        <v>9</v>
      </c>
      <c r="F2721" s="14" t="s">
        <v>1387</v>
      </c>
      <c r="G2721" s="11">
        <v>3</v>
      </c>
      <c r="H2721" s="14" t="s">
        <v>83</v>
      </c>
      <c r="I2721" s="15">
        <v>44377</v>
      </c>
      <c r="J2721" s="15"/>
      <c r="K2721" s="15"/>
    </row>
    <row r="2722" spans="1:11" ht="55.2" x14ac:dyDescent="0.3">
      <c r="A2722" s="11">
        <v>2436</v>
      </c>
      <c r="B2722" s="9" t="str">
        <f t="shared" si="44"/>
        <v>94</v>
      </c>
      <c r="C2722" s="14" t="s">
        <v>1379</v>
      </c>
      <c r="D2722" s="11">
        <v>2431</v>
      </c>
      <c r="E2722" s="11">
        <v>9</v>
      </c>
      <c r="F2722" s="14" t="s">
        <v>1387</v>
      </c>
      <c r="G2722" s="11">
        <v>4</v>
      </c>
      <c r="H2722" s="14" t="s">
        <v>84</v>
      </c>
      <c r="I2722" s="15">
        <v>44377</v>
      </c>
      <c r="J2722" s="15"/>
      <c r="K2722" s="15"/>
    </row>
    <row r="2723" spans="1:11" ht="55.2" x14ac:dyDescent="0.3">
      <c r="A2723" s="11">
        <v>2436</v>
      </c>
      <c r="B2723" s="9" t="str">
        <f t="shared" si="44"/>
        <v>95</v>
      </c>
      <c r="C2723" s="14" t="s">
        <v>1379</v>
      </c>
      <c r="D2723" s="11">
        <v>2431</v>
      </c>
      <c r="E2723" s="11">
        <v>9</v>
      </c>
      <c r="F2723" s="14" t="s">
        <v>1387</v>
      </c>
      <c r="G2723" s="11">
        <v>5</v>
      </c>
      <c r="H2723" s="14" t="s">
        <v>85</v>
      </c>
      <c r="I2723" s="15">
        <v>44377</v>
      </c>
      <c r="J2723" s="15"/>
      <c r="K2723" s="15"/>
    </row>
    <row r="2724" spans="1:11" ht="69" x14ac:dyDescent="0.3">
      <c r="A2724" s="11">
        <v>2436</v>
      </c>
      <c r="B2724" s="9" t="str">
        <f t="shared" si="44"/>
        <v>B2</v>
      </c>
      <c r="C2724" s="14" t="s">
        <v>1379</v>
      </c>
      <c r="D2724" s="11">
        <v>2431</v>
      </c>
      <c r="E2724" s="11" t="s">
        <v>55</v>
      </c>
      <c r="F2724" s="14" t="s">
        <v>1388</v>
      </c>
      <c r="G2724" s="11">
        <v>2</v>
      </c>
      <c r="H2724" s="14" t="s">
        <v>82</v>
      </c>
      <c r="I2724" s="15">
        <v>44377</v>
      </c>
      <c r="J2724" s="15"/>
      <c r="K2724" s="15"/>
    </row>
    <row r="2725" spans="1:11" ht="69" x14ac:dyDescent="0.3">
      <c r="A2725" s="11">
        <v>2436</v>
      </c>
      <c r="B2725" s="9" t="str">
        <f t="shared" si="44"/>
        <v>B3</v>
      </c>
      <c r="C2725" s="14" t="s">
        <v>1379</v>
      </c>
      <c r="D2725" s="11">
        <v>2431</v>
      </c>
      <c r="E2725" s="11" t="s">
        <v>55</v>
      </c>
      <c r="F2725" s="14" t="s">
        <v>1388</v>
      </c>
      <c r="G2725" s="11">
        <v>3</v>
      </c>
      <c r="H2725" s="14" t="s">
        <v>83</v>
      </c>
      <c r="I2725" s="15">
        <v>44377</v>
      </c>
      <c r="J2725" s="15"/>
      <c r="K2725" s="15"/>
    </row>
    <row r="2726" spans="1:11" ht="69" x14ac:dyDescent="0.3">
      <c r="A2726" s="11">
        <v>2436</v>
      </c>
      <c r="B2726" s="9" t="str">
        <f t="shared" si="44"/>
        <v>B4</v>
      </c>
      <c r="C2726" s="14" t="s">
        <v>1379</v>
      </c>
      <c r="D2726" s="11">
        <v>2431</v>
      </c>
      <c r="E2726" s="11" t="s">
        <v>55</v>
      </c>
      <c r="F2726" s="14" t="s">
        <v>1388</v>
      </c>
      <c r="G2726" s="11">
        <v>4</v>
      </c>
      <c r="H2726" s="14" t="s">
        <v>84</v>
      </c>
      <c r="I2726" s="15">
        <v>44377</v>
      </c>
      <c r="J2726" s="15"/>
      <c r="K2726" s="15"/>
    </row>
    <row r="2727" spans="1:11" ht="69" x14ac:dyDescent="0.3">
      <c r="A2727" s="11">
        <v>2436</v>
      </c>
      <c r="B2727" s="9" t="str">
        <f t="shared" si="44"/>
        <v>B5</v>
      </c>
      <c r="C2727" s="14" t="s">
        <v>1379</v>
      </c>
      <c r="D2727" s="11">
        <v>2431</v>
      </c>
      <c r="E2727" s="11" t="s">
        <v>55</v>
      </c>
      <c r="F2727" s="14" t="s">
        <v>1388</v>
      </c>
      <c r="G2727" s="11">
        <v>5</v>
      </c>
      <c r="H2727" s="14" t="s">
        <v>85</v>
      </c>
      <c r="I2727" s="15">
        <v>44377</v>
      </c>
      <c r="J2727" s="15"/>
      <c r="K2727" s="15"/>
    </row>
    <row r="2728" spans="1:11" ht="41.4" x14ac:dyDescent="0.3">
      <c r="A2728" s="11">
        <v>2436</v>
      </c>
      <c r="B2728" s="9" t="str">
        <f t="shared" si="44"/>
        <v>A2</v>
      </c>
      <c r="C2728" s="14" t="s">
        <v>1379</v>
      </c>
      <c r="D2728" s="11">
        <v>2433</v>
      </c>
      <c r="E2728" s="11" t="s">
        <v>53</v>
      </c>
      <c r="F2728" s="14" t="s">
        <v>1389</v>
      </c>
      <c r="G2728" s="11">
        <v>2</v>
      </c>
      <c r="H2728" s="14" t="s">
        <v>82</v>
      </c>
      <c r="I2728" s="15">
        <v>44377</v>
      </c>
      <c r="J2728" s="15"/>
      <c r="K2728" s="15"/>
    </row>
    <row r="2729" spans="1:11" ht="55.2" x14ac:dyDescent="0.3">
      <c r="A2729" s="11">
        <v>2436</v>
      </c>
      <c r="B2729" s="9" t="str">
        <f t="shared" si="44"/>
        <v>A3</v>
      </c>
      <c r="C2729" s="14" t="s">
        <v>1379</v>
      </c>
      <c r="D2729" s="11">
        <v>2433</v>
      </c>
      <c r="E2729" s="11" t="s">
        <v>53</v>
      </c>
      <c r="F2729" s="14" t="s">
        <v>1389</v>
      </c>
      <c r="G2729" s="11">
        <v>3</v>
      </c>
      <c r="H2729" s="14" t="s">
        <v>83</v>
      </c>
      <c r="I2729" s="15">
        <v>44377</v>
      </c>
      <c r="J2729" s="15"/>
      <c r="K2729" s="15"/>
    </row>
    <row r="2730" spans="1:11" ht="41.4" x14ac:dyDescent="0.3">
      <c r="A2730" s="11">
        <v>2436</v>
      </c>
      <c r="B2730" s="9" t="str">
        <f t="shared" si="44"/>
        <v>A4</v>
      </c>
      <c r="C2730" s="14" t="s">
        <v>1379</v>
      </c>
      <c r="D2730" s="11">
        <v>2433</v>
      </c>
      <c r="E2730" s="11" t="s">
        <v>53</v>
      </c>
      <c r="F2730" s="14" t="s">
        <v>1389</v>
      </c>
      <c r="G2730" s="11">
        <v>4</v>
      </c>
      <c r="H2730" s="14" t="s">
        <v>84</v>
      </c>
      <c r="I2730" s="15">
        <v>44377</v>
      </c>
      <c r="J2730" s="15"/>
      <c r="K2730" s="15"/>
    </row>
    <row r="2731" spans="1:11" ht="41.4" x14ac:dyDescent="0.3">
      <c r="A2731" s="11">
        <v>2436</v>
      </c>
      <c r="B2731" s="9" t="str">
        <f t="shared" si="44"/>
        <v>A5</v>
      </c>
      <c r="C2731" s="14" t="s">
        <v>1379</v>
      </c>
      <c r="D2731" s="11">
        <v>2433</v>
      </c>
      <c r="E2731" s="11" t="s">
        <v>53</v>
      </c>
      <c r="F2731" s="14" t="s">
        <v>1389</v>
      </c>
      <c r="G2731" s="11">
        <v>5</v>
      </c>
      <c r="H2731" s="14" t="s">
        <v>85</v>
      </c>
      <c r="I2731" s="15">
        <v>44377</v>
      </c>
      <c r="J2731" s="15"/>
      <c r="K2731" s="15"/>
    </row>
    <row r="2732" spans="1:11" ht="69" x14ac:dyDescent="0.3">
      <c r="A2732" s="11">
        <v>2436</v>
      </c>
      <c r="B2732" s="9" t="str">
        <f t="shared" si="44"/>
        <v>C2</v>
      </c>
      <c r="C2732" s="14" t="s">
        <v>1379</v>
      </c>
      <c r="D2732" s="11">
        <v>2433</v>
      </c>
      <c r="E2732" s="11" t="s">
        <v>31</v>
      </c>
      <c r="F2732" s="14" t="s">
        <v>1390</v>
      </c>
      <c r="G2732" s="11">
        <v>2</v>
      </c>
      <c r="H2732" s="14" t="s">
        <v>82</v>
      </c>
      <c r="I2732" s="15">
        <v>44377</v>
      </c>
      <c r="J2732" s="15"/>
      <c r="K2732" s="15"/>
    </row>
    <row r="2733" spans="1:11" ht="69" x14ac:dyDescent="0.3">
      <c r="A2733" s="11">
        <v>2436</v>
      </c>
      <c r="B2733" s="9" t="str">
        <f t="shared" si="44"/>
        <v>C3</v>
      </c>
      <c r="C2733" s="14" t="s">
        <v>1379</v>
      </c>
      <c r="D2733" s="11">
        <v>2433</v>
      </c>
      <c r="E2733" s="11" t="s">
        <v>31</v>
      </c>
      <c r="F2733" s="14" t="s">
        <v>1390</v>
      </c>
      <c r="G2733" s="11">
        <v>3</v>
      </c>
      <c r="H2733" s="14" t="s">
        <v>83</v>
      </c>
      <c r="I2733" s="15">
        <v>44377</v>
      </c>
      <c r="J2733" s="15"/>
      <c r="K2733" s="15"/>
    </row>
    <row r="2734" spans="1:11" ht="69" x14ac:dyDescent="0.3">
      <c r="A2734" s="11">
        <v>2436</v>
      </c>
      <c r="B2734" s="9" t="str">
        <f t="shared" si="44"/>
        <v>C4</v>
      </c>
      <c r="C2734" s="14" t="s">
        <v>1379</v>
      </c>
      <c r="D2734" s="11">
        <v>2433</v>
      </c>
      <c r="E2734" s="11" t="s">
        <v>31</v>
      </c>
      <c r="F2734" s="14" t="s">
        <v>1390</v>
      </c>
      <c r="G2734" s="11">
        <v>4</v>
      </c>
      <c r="H2734" s="14" t="s">
        <v>84</v>
      </c>
      <c r="I2734" s="15">
        <v>44377</v>
      </c>
      <c r="J2734" s="15"/>
      <c r="K2734" s="15"/>
    </row>
    <row r="2735" spans="1:11" ht="69" x14ac:dyDescent="0.3">
      <c r="A2735" s="11">
        <v>2436</v>
      </c>
      <c r="B2735" s="9" t="str">
        <f t="shared" si="44"/>
        <v>C5</v>
      </c>
      <c r="C2735" s="14" t="s">
        <v>1379</v>
      </c>
      <c r="D2735" s="11">
        <v>2433</v>
      </c>
      <c r="E2735" s="11" t="s">
        <v>31</v>
      </c>
      <c r="F2735" s="14" t="s">
        <v>1390</v>
      </c>
      <c r="G2735" s="11">
        <v>5</v>
      </c>
      <c r="H2735" s="14" t="s">
        <v>85</v>
      </c>
      <c r="I2735" s="15">
        <v>44377</v>
      </c>
      <c r="J2735" s="15"/>
      <c r="K2735" s="15"/>
    </row>
    <row r="2736" spans="1:11" ht="69" x14ac:dyDescent="0.3">
      <c r="A2736" s="9">
        <v>2437</v>
      </c>
      <c r="B2736" s="9" t="str">
        <f t="shared" si="44"/>
        <v>10</v>
      </c>
      <c r="C2736" s="10" t="s">
        <v>1391</v>
      </c>
      <c r="D2736" s="11">
        <v>2431</v>
      </c>
      <c r="E2736" s="9">
        <v>1</v>
      </c>
      <c r="F2736" s="10" t="s">
        <v>1392</v>
      </c>
      <c r="G2736" s="9">
        <v>0</v>
      </c>
      <c r="H2736" s="10" t="s">
        <v>13</v>
      </c>
      <c r="I2736" s="12">
        <v>43096</v>
      </c>
      <c r="J2736" s="12"/>
      <c r="K2736" s="12"/>
    </row>
    <row r="2737" spans="1:11" ht="82.8" x14ac:dyDescent="0.3">
      <c r="A2737" s="9">
        <v>2437</v>
      </c>
      <c r="B2737" s="9" t="str">
        <f t="shared" si="44"/>
        <v>20</v>
      </c>
      <c r="C2737" s="10" t="s">
        <v>1391</v>
      </c>
      <c r="D2737" s="11">
        <v>2431</v>
      </c>
      <c r="E2737" s="9">
        <v>2</v>
      </c>
      <c r="F2737" s="10" t="s">
        <v>1393</v>
      </c>
      <c r="G2737" s="9">
        <v>0</v>
      </c>
      <c r="H2737" s="10" t="s">
        <v>13</v>
      </c>
      <c r="I2737" s="12">
        <v>43096</v>
      </c>
      <c r="J2737" s="12"/>
      <c r="K2737" s="12"/>
    </row>
    <row r="2738" spans="1:11" ht="41.4" x14ac:dyDescent="0.3">
      <c r="A2738" s="9">
        <v>2437</v>
      </c>
      <c r="B2738" s="9" t="str">
        <f t="shared" si="44"/>
        <v>30</v>
      </c>
      <c r="C2738" s="10" t="s">
        <v>1391</v>
      </c>
      <c r="D2738" s="11">
        <v>2431</v>
      </c>
      <c r="E2738" s="9">
        <v>3</v>
      </c>
      <c r="F2738" s="10" t="s">
        <v>1394</v>
      </c>
      <c r="G2738" s="9">
        <v>0</v>
      </c>
      <c r="H2738" s="10" t="s">
        <v>13</v>
      </c>
      <c r="I2738" s="12">
        <v>43096</v>
      </c>
      <c r="J2738" s="12"/>
      <c r="K2738" s="12"/>
    </row>
    <row r="2739" spans="1:11" ht="55.2" x14ac:dyDescent="0.3">
      <c r="A2739" s="9">
        <v>2437</v>
      </c>
      <c r="B2739" s="9" t="str">
        <f t="shared" si="44"/>
        <v>40</v>
      </c>
      <c r="C2739" s="10" t="s">
        <v>1391</v>
      </c>
      <c r="D2739" s="11">
        <v>2433</v>
      </c>
      <c r="E2739" s="9">
        <v>4</v>
      </c>
      <c r="F2739" s="10" t="s">
        <v>1395</v>
      </c>
      <c r="G2739" s="9">
        <v>0</v>
      </c>
      <c r="H2739" s="10" t="s">
        <v>13</v>
      </c>
      <c r="I2739" s="12">
        <v>43096</v>
      </c>
      <c r="J2739" s="12"/>
      <c r="K2739" s="12"/>
    </row>
    <row r="2740" spans="1:11" ht="69" x14ac:dyDescent="0.3">
      <c r="A2740" s="9">
        <v>2437</v>
      </c>
      <c r="B2740" s="9" t="str">
        <f t="shared" si="44"/>
        <v>50</v>
      </c>
      <c r="C2740" s="10" t="s">
        <v>1391</v>
      </c>
      <c r="D2740" s="11">
        <v>2433</v>
      </c>
      <c r="E2740" s="9">
        <v>5</v>
      </c>
      <c r="F2740" s="10" t="s">
        <v>1396</v>
      </c>
      <c r="G2740" s="9">
        <v>0</v>
      </c>
      <c r="H2740" s="10" t="s">
        <v>13</v>
      </c>
      <c r="I2740" s="12">
        <v>43096</v>
      </c>
      <c r="J2740" s="12"/>
      <c r="K2740" s="12"/>
    </row>
    <row r="2741" spans="1:11" ht="41.4" x14ac:dyDescent="0.3">
      <c r="A2741" s="9">
        <v>2437</v>
      </c>
      <c r="B2741" s="9" t="str">
        <f t="shared" si="44"/>
        <v>60</v>
      </c>
      <c r="C2741" s="10" t="s">
        <v>1391</v>
      </c>
      <c r="D2741" s="11">
        <v>2433</v>
      </c>
      <c r="E2741" s="9">
        <v>6</v>
      </c>
      <c r="F2741" s="10" t="s">
        <v>1397</v>
      </c>
      <c r="G2741" s="9">
        <v>0</v>
      </c>
      <c r="H2741" s="10" t="s">
        <v>13</v>
      </c>
      <c r="I2741" s="12">
        <v>43096</v>
      </c>
      <c r="J2741" s="12"/>
      <c r="K2741" s="12"/>
    </row>
    <row r="2742" spans="1:11" s="5" customFormat="1" ht="55.2" x14ac:dyDescent="0.3">
      <c r="A2742" s="11">
        <v>2437</v>
      </c>
      <c r="B2742" s="9" t="str">
        <f t="shared" si="44"/>
        <v>70</v>
      </c>
      <c r="C2742" s="14" t="s">
        <v>1391</v>
      </c>
      <c r="D2742" s="11">
        <v>2431</v>
      </c>
      <c r="E2742" s="11">
        <v>7</v>
      </c>
      <c r="F2742" s="14" t="s">
        <v>2679</v>
      </c>
      <c r="G2742" s="11">
        <v>0</v>
      </c>
      <c r="H2742" s="14" t="s">
        <v>13</v>
      </c>
      <c r="I2742" s="15">
        <v>44377</v>
      </c>
      <c r="J2742" s="15"/>
      <c r="K2742" s="15">
        <v>44771</v>
      </c>
    </row>
    <row r="2743" spans="1:11" ht="55.2" x14ac:dyDescent="0.3">
      <c r="A2743" s="9">
        <v>2437</v>
      </c>
      <c r="B2743" s="9" t="str">
        <f t="shared" si="44"/>
        <v>90</v>
      </c>
      <c r="C2743" s="10" t="s">
        <v>1391</v>
      </c>
      <c r="D2743" s="11">
        <v>2431</v>
      </c>
      <c r="E2743" s="9">
        <v>9</v>
      </c>
      <c r="F2743" s="10" t="s">
        <v>1398</v>
      </c>
      <c r="G2743" s="9">
        <v>0</v>
      </c>
      <c r="H2743" s="10" t="s">
        <v>13</v>
      </c>
      <c r="I2743" s="12">
        <v>44377</v>
      </c>
      <c r="J2743" s="12"/>
      <c r="K2743" s="12"/>
    </row>
    <row r="2744" spans="1:11" ht="69" x14ac:dyDescent="0.3">
      <c r="A2744" s="9">
        <v>2437</v>
      </c>
      <c r="B2744" s="9" t="str">
        <f t="shared" si="44"/>
        <v>B0</v>
      </c>
      <c r="C2744" s="10" t="s">
        <v>1391</v>
      </c>
      <c r="D2744" s="11">
        <v>2431</v>
      </c>
      <c r="E2744" s="9" t="s">
        <v>55</v>
      </c>
      <c r="F2744" s="10" t="s">
        <v>1399</v>
      </c>
      <c r="G2744" s="9">
        <v>0</v>
      </c>
      <c r="H2744" s="10" t="s">
        <v>13</v>
      </c>
      <c r="I2744" s="12">
        <v>44377</v>
      </c>
      <c r="J2744" s="12"/>
      <c r="K2744" s="12"/>
    </row>
    <row r="2745" spans="1:11" s="5" customFormat="1" ht="55.2" x14ac:dyDescent="0.3">
      <c r="A2745" s="11">
        <v>2437</v>
      </c>
      <c r="B2745" s="9" t="str">
        <f t="shared" si="44"/>
        <v>80</v>
      </c>
      <c r="C2745" s="14" t="s">
        <v>1391</v>
      </c>
      <c r="D2745" s="11">
        <v>2433</v>
      </c>
      <c r="E2745" s="11">
        <v>8</v>
      </c>
      <c r="F2745" s="14" t="s">
        <v>2680</v>
      </c>
      <c r="G2745" s="11">
        <v>0</v>
      </c>
      <c r="H2745" s="14" t="s">
        <v>13</v>
      </c>
      <c r="I2745" s="15">
        <v>44377</v>
      </c>
      <c r="J2745" s="15"/>
      <c r="K2745" s="15">
        <v>44771</v>
      </c>
    </row>
    <row r="2746" spans="1:11" ht="41.4" x14ac:dyDescent="0.3">
      <c r="A2746" s="9">
        <v>2437</v>
      </c>
      <c r="B2746" s="9" t="str">
        <f t="shared" si="44"/>
        <v>A0</v>
      </c>
      <c r="C2746" s="10" t="s">
        <v>1391</v>
      </c>
      <c r="D2746" s="11">
        <v>2433</v>
      </c>
      <c r="E2746" s="9" t="s">
        <v>53</v>
      </c>
      <c r="F2746" s="10" t="s">
        <v>1400</v>
      </c>
      <c r="G2746" s="9">
        <v>0</v>
      </c>
      <c r="H2746" s="10" t="s">
        <v>13</v>
      </c>
      <c r="I2746" s="12">
        <v>44377</v>
      </c>
      <c r="J2746" s="12"/>
      <c r="K2746" s="12"/>
    </row>
    <row r="2747" spans="1:11" ht="69" x14ac:dyDescent="0.3">
      <c r="A2747" s="9">
        <v>2437</v>
      </c>
      <c r="B2747" s="9" t="str">
        <f t="shared" si="44"/>
        <v>C0</v>
      </c>
      <c r="C2747" s="10" t="s">
        <v>1391</v>
      </c>
      <c r="D2747" s="11">
        <v>2433</v>
      </c>
      <c r="E2747" s="9" t="s">
        <v>31</v>
      </c>
      <c r="F2747" s="10" t="s">
        <v>1401</v>
      </c>
      <c r="G2747" s="9">
        <v>0</v>
      </c>
      <c r="H2747" s="10" t="s">
        <v>13</v>
      </c>
      <c r="I2747" s="12">
        <v>44377</v>
      </c>
      <c r="J2747" s="12"/>
      <c r="K2747" s="12"/>
    </row>
    <row r="2748" spans="1:11" ht="69" x14ac:dyDescent="0.3">
      <c r="A2748" s="9">
        <v>2438</v>
      </c>
      <c r="B2748" s="9" t="str">
        <f t="shared" si="44"/>
        <v>12</v>
      </c>
      <c r="C2748" s="10" t="s">
        <v>1402</v>
      </c>
      <c r="D2748" s="11">
        <v>2431</v>
      </c>
      <c r="E2748" s="9">
        <v>1</v>
      </c>
      <c r="F2748" s="10" t="s">
        <v>1403</v>
      </c>
      <c r="G2748" s="9">
        <v>2</v>
      </c>
      <c r="H2748" s="10" t="s">
        <v>105</v>
      </c>
      <c r="I2748" s="12">
        <v>43096</v>
      </c>
      <c r="J2748" s="12"/>
      <c r="K2748" s="12"/>
    </row>
    <row r="2749" spans="1:11" ht="69" x14ac:dyDescent="0.3">
      <c r="A2749" s="9">
        <v>2438</v>
      </c>
      <c r="B2749" s="9" t="str">
        <f t="shared" si="44"/>
        <v>13</v>
      </c>
      <c r="C2749" s="10" t="s">
        <v>1402</v>
      </c>
      <c r="D2749" s="11">
        <v>2431</v>
      </c>
      <c r="E2749" s="9">
        <v>1</v>
      </c>
      <c r="F2749" s="10" t="s">
        <v>1403</v>
      </c>
      <c r="G2749" s="9">
        <v>3</v>
      </c>
      <c r="H2749" s="10" t="s">
        <v>106</v>
      </c>
      <c r="I2749" s="12">
        <v>43096</v>
      </c>
      <c r="J2749" s="12"/>
      <c r="K2749" s="12"/>
    </row>
    <row r="2750" spans="1:11" ht="82.8" x14ac:dyDescent="0.3">
      <c r="A2750" s="9">
        <v>2438</v>
      </c>
      <c r="B2750" s="9" t="str">
        <f t="shared" si="44"/>
        <v>22</v>
      </c>
      <c r="C2750" s="10" t="s">
        <v>1402</v>
      </c>
      <c r="D2750" s="11">
        <v>2431</v>
      </c>
      <c r="E2750" s="9">
        <v>2</v>
      </c>
      <c r="F2750" s="10" t="s">
        <v>1404</v>
      </c>
      <c r="G2750" s="9">
        <v>2</v>
      </c>
      <c r="H2750" s="10" t="s">
        <v>105</v>
      </c>
      <c r="I2750" s="12">
        <v>43096</v>
      </c>
      <c r="J2750" s="12"/>
      <c r="K2750" s="12">
        <v>44377</v>
      </c>
    </row>
    <row r="2751" spans="1:11" ht="82.8" x14ac:dyDescent="0.3">
      <c r="A2751" s="9">
        <v>2438</v>
      </c>
      <c r="B2751" s="9" t="str">
        <f t="shared" si="44"/>
        <v>23</v>
      </c>
      <c r="C2751" s="10" t="s">
        <v>1402</v>
      </c>
      <c r="D2751" s="11">
        <v>2431</v>
      </c>
      <c r="E2751" s="9">
        <v>2</v>
      </c>
      <c r="F2751" s="10" t="s">
        <v>1404</v>
      </c>
      <c r="G2751" s="9">
        <v>3</v>
      </c>
      <c r="H2751" s="10" t="s">
        <v>106</v>
      </c>
      <c r="I2751" s="12">
        <v>43096</v>
      </c>
      <c r="J2751" s="12"/>
      <c r="K2751" s="12">
        <v>44377</v>
      </c>
    </row>
    <row r="2752" spans="1:11" ht="41.4" x14ac:dyDescent="0.3">
      <c r="A2752" s="9">
        <v>2438</v>
      </c>
      <c r="B2752" s="9" t="str">
        <f t="shared" si="44"/>
        <v>32</v>
      </c>
      <c r="C2752" s="10" t="s">
        <v>1402</v>
      </c>
      <c r="D2752" s="11">
        <v>2431</v>
      </c>
      <c r="E2752" s="9">
        <v>3</v>
      </c>
      <c r="F2752" s="10" t="s">
        <v>1405</v>
      </c>
      <c r="G2752" s="9">
        <v>2</v>
      </c>
      <c r="H2752" s="10" t="s">
        <v>105</v>
      </c>
      <c r="I2752" s="12">
        <v>43096</v>
      </c>
      <c r="J2752" s="12"/>
      <c r="K2752" s="12"/>
    </row>
    <row r="2753" spans="1:11" ht="41.4" x14ac:dyDescent="0.3">
      <c r="A2753" s="9">
        <v>2438</v>
      </c>
      <c r="B2753" s="9" t="str">
        <f t="shared" si="44"/>
        <v>33</v>
      </c>
      <c r="C2753" s="10" t="s">
        <v>1402</v>
      </c>
      <c r="D2753" s="11">
        <v>2431</v>
      </c>
      <c r="E2753" s="9">
        <v>3</v>
      </c>
      <c r="F2753" s="10" t="s">
        <v>1405</v>
      </c>
      <c r="G2753" s="9">
        <v>3</v>
      </c>
      <c r="H2753" s="10" t="s">
        <v>106</v>
      </c>
      <c r="I2753" s="12">
        <v>43096</v>
      </c>
      <c r="J2753" s="12"/>
      <c r="K2753" s="12"/>
    </row>
    <row r="2754" spans="1:11" ht="55.2" x14ac:dyDescent="0.3">
      <c r="A2754" s="9">
        <v>2438</v>
      </c>
      <c r="B2754" s="9" t="str">
        <f t="shared" si="44"/>
        <v>42</v>
      </c>
      <c r="C2754" s="10" t="s">
        <v>1402</v>
      </c>
      <c r="D2754" s="11">
        <v>2433</v>
      </c>
      <c r="E2754" s="9">
        <v>4</v>
      </c>
      <c r="F2754" s="10" t="s">
        <v>1406</v>
      </c>
      <c r="G2754" s="9">
        <v>2</v>
      </c>
      <c r="H2754" s="10" t="s">
        <v>105</v>
      </c>
      <c r="I2754" s="12">
        <v>43096</v>
      </c>
      <c r="J2754" s="12"/>
      <c r="K2754" s="12"/>
    </row>
    <row r="2755" spans="1:11" ht="55.2" x14ac:dyDescent="0.3">
      <c r="A2755" s="9">
        <v>2438</v>
      </c>
      <c r="B2755" s="9" t="str">
        <f t="shared" si="44"/>
        <v>43</v>
      </c>
      <c r="C2755" s="10" t="s">
        <v>1402</v>
      </c>
      <c r="D2755" s="11">
        <v>2433</v>
      </c>
      <c r="E2755" s="9">
        <v>4</v>
      </c>
      <c r="F2755" s="10" t="s">
        <v>1406</v>
      </c>
      <c r="G2755" s="9">
        <v>3</v>
      </c>
      <c r="H2755" s="10" t="s">
        <v>106</v>
      </c>
      <c r="I2755" s="12">
        <v>43096</v>
      </c>
      <c r="J2755" s="12"/>
      <c r="K2755" s="12"/>
    </row>
    <row r="2756" spans="1:11" ht="69" x14ac:dyDescent="0.3">
      <c r="A2756" s="9">
        <v>2438</v>
      </c>
      <c r="B2756" s="9" t="str">
        <f t="shared" si="44"/>
        <v>52</v>
      </c>
      <c r="C2756" s="10" t="s">
        <v>1402</v>
      </c>
      <c r="D2756" s="11">
        <v>2433</v>
      </c>
      <c r="E2756" s="9">
        <v>5</v>
      </c>
      <c r="F2756" s="10" t="s">
        <v>1407</v>
      </c>
      <c r="G2756" s="9">
        <v>2</v>
      </c>
      <c r="H2756" s="10" t="s">
        <v>105</v>
      </c>
      <c r="I2756" s="12">
        <v>43096</v>
      </c>
      <c r="J2756" s="12"/>
      <c r="K2756" s="12"/>
    </row>
    <row r="2757" spans="1:11" ht="69" x14ac:dyDescent="0.3">
      <c r="A2757" s="9">
        <v>2438</v>
      </c>
      <c r="B2757" s="9" t="str">
        <f t="shared" si="44"/>
        <v>53</v>
      </c>
      <c r="C2757" s="10" t="s">
        <v>1402</v>
      </c>
      <c r="D2757" s="11">
        <v>2433</v>
      </c>
      <c r="E2757" s="9">
        <v>5</v>
      </c>
      <c r="F2757" s="10" t="s">
        <v>1407</v>
      </c>
      <c r="G2757" s="9">
        <v>3</v>
      </c>
      <c r="H2757" s="10" t="s">
        <v>106</v>
      </c>
      <c r="I2757" s="12">
        <v>43096</v>
      </c>
      <c r="J2757" s="12"/>
      <c r="K2757" s="12"/>
    </row>
    <row r="2758" spans="1:11" ht="41.4" x14ac:dyDescent="0.3">
      <c r="A2758" s="9">
        <v>2438</v>
      </c>
      <c r="B2758" s="9" t="str">
        <f t="shared" si="44"/>
        <v>62</v>
      </c>
      <c r="C2758" s="10" t="s">
        <v>1402</v>
      </c>
      <c r="D2758" s="11">
        <v>2433</v>
      </c>
      <c r="E2758" s="9">
        <v>6</v>
      </c>
      <c r="F2758" s="10" t="s">
        <v>1408</v>
      </c>
      <c r="G2758" s="9">
        <v>2</v>
      </c>
      <c r="H2758" s="10" t="s">
        <v>105</v>
      </c>
      <c r="I2758" s="12">
        <v>43096</v>
      </c>
      <c r="J2758" s="12"/>
      <c r="K2758" s="12"/>
    </row>
    <row r="2759" spans="1:11" ht="41.4" x14ac:dyDescent="0.3">
      <c r="A2759" s="9">
        <v>2438</v>
      </c>
      <c r="B2759" s="9" t="str">
        <f t="shared" si="44"/>
        <v>63</v>
      </c>
      <c r="C2759" s="10" t="s">
        <v>1402</v>
      </c>
      <c r="D2759" s="11">
        <v>2433</v>
      </c>
      <c r="E2759" s="9">
        <v>6</v>
      </c>
      <c r="F2759" s="10" t="s">
        <v>1408</v>
      </c>
      <c r="G2759" s="9">
        <v>3</v>
      </c>
      <c r="H2759" s="10" t="s">
        <v>106</v>
      </c>
      <c r="I2759" s="12">
        <v>43096</v>
      </c>
      <c r="J2759" s="12"/>
      <c r="K2759" s="12"/>
    </row>
    <row r="2760" spans="1:11" s="5" customFormat="1" ht="55.2" x14ac:dyDescent="0.3">
      <c r="A2760" s="11">
        <v>2438</v>
      </c>
      <c r="B2760" s="9" t="str">
        <f t="shared" si="44"/>
        <v>72</v>
      </c>
      <c r="C2760" s="14" t="s">
        <v>1402</v>
      </c>
      <c r="D2760" s="11">
        <v>2431</v>
      </c>
      <c r="E2760" s="11">
        <v>7</v>
      </c>
      <c r="F2760" s="14" t="s">
        <v>2681</v>
      </c>
      <c r="G2760" s="11">
        <v>2</v>
      </c>
      <c r="H2760" s="14" t="s">
        <v>105</v>
      </c>
      <c r="I2760" s="15">
        <v>44377</v>
      </c>
      <c r="J2760" s="15"/>
      <c r="K2760" s="15">
        <v>44771</v>
      </c>
    </row>
    <row r="2761" spans="1:11" s="5" customFormat="1" ht="55.2" x14ac:dyDescent="0.3">
      <c r="A2761" s="11">
        <v>2438</v>
      </c>
      <c r="B2761" s="9" t="str">
        <f t="shared" si="44"/>
        <v>73</v>
      </c>
      <c r="C2761" s="14" t="s">
        <v>1402</v>
      </c>
      <c r="D2761" s="11">
        <v>2431</v>
      </c>
      <c r="E2761" s="11">
        <v>7</v>
      </c>
      <c r="F2761" s="14" t="s">
        <v>2681</v>
      </c>
      <c r="G2761" s="11">
        <v>3</v>
      </c>
      <c r="H2761" s="14" t="s">
        <v>106</v>
      </c>
      <c r="I2761" s="15">
        <v>44377</v>
      </c>
      <c r="J2761" s="15"/>
      <c r="K2761" s="15">
        <v>44771</v>
      </c>
    </row>
    <row r="2762" spans="1:11" ht="55.2" x14ac:dyDescent="0.3">
      <c r="A2762" s="9">
        <v>2438</v>
      </c>
      <c r="B2762" s="9" t="str">
        <f t="shared" si="44"/>
        <v>92</v>
      </c>
      <c r="C2762" s="10" t="s">
        <v>1402</v>
      </c>
      <c r="D2762" s="11">
        <v>2431</v>
      </c>
      <c r="E2762" s="9">
        <v>9</v>
      </c>
      <c r="F2762" s="10" t="s">
        <v>1409</v>
      </c>
      <c r="G2762" s="9">
        <v>2</v>
      </c>
      <c r="H2762" s="10" t="s">
        <v>105</v>
      </c>
      <c r="I2762" s="12">
        <v>44377</v>
      </c>
      <c r="J2762" s="12"/>
      <c r="K2762" s="12"/>
    </row>
    <row r="2763" spans="1:11" ht="55.2" x14ac:dyDescent="0.3">
      <c r="A2763" s="9">
        <v>2438</v>
      </c>
      <c r="B2763" s="9" t="str">
        <f t="shared" si="44"/>
        <v>93</v>
      </c>
      <c r="C2763" s="10" t="s">
        <v>1402</v>
      </c>
      <c r="D2763" s="11">
        <v>2431</v>
      </c>
      <c r="E2763" s="9">
        <v>9</v>
      </c>
      <c r="F2763" s="10" t="s">
        <v>1409</v>
      </c>
      <c r="G2763" s="9">
        <v>3</v>
      </c>
      <c r="H2763" s="10" t="s">
        <v>106</v>
      </c>
      <c r="I2763" s="12">
        <v>44377</v>
      </c>
      <c r="J2763" s="12"/>
      <c r="K2763" s="12"/>
    </row>
    <row r="2764" spans="1:11" ht="69" x14ac:dyDescent="0.3">
      <c r="A2764" s="9">
        <v>2438</v>
      </c>
      <c r="B2764" s="9" t="str">
        <f t="shared" si="44"/>
        <v>B2</v>
      </c>
      <c r="C2764" s="10" t="s">
        <v>1402</v>
      </c>
      <c r="D2764" s="11">
        <v>2431</v>
      </c>
      <c r="E2764" s="9" t="s">
        <v>55</v>
      </c>
      <c r="F2764" s="10" t="s">
        <v>1410</v>
      </c>
      <c r="G2764" s="9">
        <v>2</v>
      </c>
      <c r="H2764" s="10" t="s">
        <v>105</v>
      </c>
      <c r="I2764" s="12">
        <v>44377</v>
      </c>
      <c r="J2764" s="12"/>
      <c r="K2764" s="12"/>
    </row>
    <row r="2765" spans="1:11" ht="69" x14ac:dyDescent="0.3">
      <c r="A2765" s="9">
        <v>2438</v>
      </c>
      <c r="B2765" s="9" t="str">
        <f t="shared" si="44"/>
        <v>B3</v>
      </c>
      <c r="C2765" s="10" t="s">
        <v>1402</v>
      </c>
      <c r="D2765" s="11">
        <v>2431</v>
      </c>
      <c r="E2765" s="9" t="s">
        <v>55</v>
      </c>
      <c r="F2765" s="10" t="s">
        <v>1410</v>
      </c>
      <c r="G2765" s="9">
        <v>3</v>
      </c>
      <c r="H2765" s="10" t="s">
        <v>106</v>
      </c>
      <c r="I2765" s="12">
        <v>44377</v>
      </c>
      <c r="J2765" s="12"/>
      <c r="K2765" s="12"/>
    </row>
    <row r="2766" spans="1:11" s="5" customFormat="1" ht="55.2" x14ac:dyDescent="0.3">
      <c r="A2766" s="11">
        <v>2438</v>
      </c>
      <c r="B2766" s="9" t="str">
        <f t="shared" si="44"/>
        <v>82</v>
      </c>
      <c r="C2766" s="14" t="s">
        <v>1402</v>
      </c>
      <c r="D2766" s="11">
        <v>2433</v>
      </c>
      <c r="E2766" s="11">
        <v>8</v>
      </c>
      <c r="F2766" s="14" t="s">
        <v>2682</v>
      </c>
      <c r="G2766" s="11">
        <v>2</v>
      </c>
      <c r="H2766" s="14" t="s">
        <v>105</v>
      </c>
      <c r="I2766" s="15">
        <v>44377</v>
      </c>
      <c r="J2766" s="15"/>
      <c r="K2766" s="15">
        <v>44771</v>
      </c>
    </row>
    <row r="2767" spans="1:11" s="5" customFormat="1" ht="55.2" x14ac:dyDescent="0.3">
      <c r="A2767" s="11">
        <v>2438</v>
      </c>
      <c r="B2767" s="9" t="str">
        <f t="shared" si="44"/>
        <v>83</v>
      </c>
      <c r="C2767" s="14" t="s">
        <v>1402</v>
      </c>
      <c r="D2767" s="11">
        <v>2433</v>
      </c>
      <c r="E2767" s="11">
        <v>8</v>
      </c>
      <c r="F2767" s="14" t="s">
        <v>2682</v>
      </c>
      <c r="G2767" s="11">
        <v>3</v>
      </c>
      <c r="H2767" s="14" t="s">
        <v>106</v>
      </c>
      <c r="I2767" s="15">
        <v>44377</v>
      </c>
      <c r="J2767" s="15"/>
      <c r="K2767" s="15">
        <v>44771</v>
      </c>
    </row>
    <row r="2768" spans="1:11" ht="41.4" x14ac:dyDescent="0.3">
      <c r="A2768" s="9">
        <v>2438</v>
      </c>
      <c r="B2768" s="9" t="str">
        <f t="shared" si="44"/>
        <v>A2</v>
      </c>
      <c r="C2768" s="10" t="s">
        <v>1402</v>
      </c>
      <c r="D2768" s="11">
        <v>2433</v>
      </c>
      <c r="E2768" s="9" t="s">
        <v>53</v>
      </c>
      <c r="F2768" s="10" t="s">
        <v>1411</v>
      </c>
      <c r="G2768" s="9">
        <v>2</v>
      </c>
      <c r="H2768" s="10" t="s">
        <v>105</v>
      </c>
      <c r="I2768" s="12">
        <v>44377</v>
      </c>
      <c r="J2768" s="12"/>
      <c r="K2768" s="12"/>
    </row>
    <row r="2769" spans="1:11" ht="41.4" x14ac:dyDescent="0.3">
      <c r="A2769" s="9">
        <v>2438</v>
      </c>
      <c r="B2769" s="9" t="str">
        <f t="shared" si="44"/>
        <v>A3</v>
      </c>
      <c r="C2769" s="10" t="s">
        <v>1402</v>
      </c>
      <c r="D2769" s="11">
        <v>2433</v>
      </c>
      <c r="E2769" s="9" t="s">
        <v>53</v>
      </c>
      <c r="F2769" s="10" t="s">
        <v>1411</v>
      </c>
      <c r="G2769" s="9">
        <v>3</v>
      </c>
      <c r="H2769" s="10" t="s">
        <v>106</v>
      </c>
      <c r="I2769" s="12">
        <v>44377</v>
      </c>
      <c r="J2769" s="12"/>
      <c r="K2769" s="12"/>
    </row>
    <row r="2770" spans="1:11" ht="69" x14ac:dyDescent="0.3">
      <c r="A2770" s="9">
        <v>2438</v>
      </c>
      <c r="B2770" s="9" t="str">
        <f t="shared" si="44"/>
        <v>C2</v>
      </c>
      <c r="C2770" s="10" t="s">
        <v>1402</v>
      </c>
      <c r="D2770" s="11">
        <v>2433</v>
      </c>
      <c r="E2770" s="9" t="s">
        <v>31</v>
      </c>
      <c r="F2770" s="10" t="s">
        <v>1412</v>
      </c>
      <c r="G2770" s="9">
        <v>2</v>
      </c>
      <c r="H2770" s="10" t="s">
        <v>105</v>
      </c>
      <c r="I2770" s="12">
        <v>44377</v>
      </c>
      <c r="J2770" s="12"/>
      <c r="K2770" s="12"/>
    </row>
    <row r="2771" spans="1:11" ht="69" x14ac:dyDescent="0.3">
      <c r="A2771" s="9">
        <v>2438</v>
      </c>
      <c r="B2771" s="9" t="str">
        <f t="shared" si="44"/>
        <v>C3</v>
      </c>
      <c r="C2771" s="10" t="s">
        <v>1402</v>
      </c>
      <c r="D2771" s="11">
        <v>2433</v>
      </c>
      <c r="E2771" s="9" t="s">
        <v>31</v>
      </c>
      <c r="F2771" s="10" t="s">
        <v>1413</v>
      </c>
      <c r="G2771" s="9">
        <v>3</v>
      </c>
      <c r="H2771" s="10" t="s">
        <v>106</v>
      </c>
      <c r="I2771" s="12">
        <v>44377</v>
      </c>
      <c r="J2771" s="12"/>
      <c r="K2771" s="12"/>
    </row>
    <row r="2772" spans="1:11" ht="69" x14ac:dyDescent="0.3">
      <c r="A2772" s="9">
        <v>2439</v>
      </c>
      <c r="B2772" s="9" t="str">
        <f t="shared" si="44"/>
        <v>12</v>
      </c>
      <c r="C2772" s="10" t="s">
        <v>1414</v>
      </c>
      <c r="D2772" s="11">
        <v>2431</v>
      </c>
      <c r="E2772" s="9">
        <v>1</v>
      </c>
      <c r="F2772" s="10" t="s">
        <v>1415</v>
      </c>
      <c r="G2772" s="9">
        <v>2</v>
      </c>
      <c r="H2772" s="10" t="s">
        <v>190</v>
      </c>
      <c r="I2772" s="12">
        <v>43096</v>
      </c>
      <c r="J2772" s="12"/>
      <c r="K2772" s="12"/>
    </row>
    <row r="2773" spans="1:11" ht="69" x14ac:dyDescent="0.3">
      <c r="A2773" s="9">
        <v>2439</v>
      </c>
      <c r="B2773" s="9" t="str">
        <f t="shared" si="44"/>
        <v>13</v>
      </c>
      <c r="C2773" s="10" t="s">
        <v>1414</v>
      </c>
      <c r="D2773" s="11">
        <v>2431</v>
      </c>
      <c r="E2773" s="9">
        <v>1</v>
      </c>
      <c r="F2773" s="10" t="s">
        <v>1415</v>
      </c>
      <c r="G2773" s="9">
        <v>3</v>
      </c>
      <c r="H2773" s="10" t="s">
        <v>191</v>
      </c>
      <c r="I2773" s="12">
        <v>43096</v>
      </c>
      <c r="J2773" s="12"/>
      <c r="K2773" s="12"/>
    </row>
    <row r="2774" spans="1:11" ht="69" x14ac:dyDescent="0.3">
      <c r="A2774" s="9">
        <v>2439</v>
      </c>
      <c r="B2774" s="9" t="str">
        <f t="shared" si="44"/>
        <v>14</v>
      </c>
      <c r="C2774" s="10" t="s">
        <v>1414</v>
      </c>
      <c r="D2774" s="11">
        <v>2431</v>
      </c>
      <c r="E2774" s="9">
        <v>1</v>
      </c>
      <c r="F2774" s="10" t="s">
        <v>1415</v>
      </c>
      <c r="G2774" s="9">
        <v>4</v>
      </c>
      <c r="H2774" s="10" t="s">
        <v>192</v>
      </c>
      <c r="I2774" s="12">
        <v>43096</v>
      </c>
      <c r="J2774" s="12"/>
      <c r="K2774" s="12"/>
    </row>
    <row r="2775" spans="1:11" ht="69" x14ac:dyDescent="0.3">
      <c r="A2775" s="9">
        <v>2439</v>
      </c>
      <c r="B2775" s="9" t="str">
        <f t="shared" si="44"/>
        <v>22</v>
      </c>
      <c r="C2775" s="10" t="s">
        <v>1414</v>
      </c>
      <c r="D2775" s="11">
        <v>2431</v>
      </c>
      <c r="E2775" s="9">
        <v>2</v>
      </c>
      <c r="F2775" s="10" t="s">
        <v>1416</v>
      </c>
      <c r="G2775" s="9">
        <v>2</v>
      </c>
      <c r="H2775" s="10" t="s">
        <v>190</v>
      </c>
      <c r="I2775" s="12">
        <v>43096</v>
      </c>
      <c r="J2775" s="12"/>
      <c r="K2775" s="12"/>
    </row>
    <row r="2776" spans="1:11" ht="69" x14ac:dyDescent="0.3">
      <c r="A2776" s="9">
        <v>2439</v>
      </c>
      <c r="B2776" s="9" t="str">
        <f t="shared" si="44"/>
        <v>23</v>
      </c>
      <c r="C2776" s="10" t="s">
        <v>1414</v>
      </c>
      <c r="D2776" s="11">
        <v>2431</v>
      </c>
      <c r="E2776" s="9">
        <v>2</v>
      </c>
      <c r="F2776" s="10" t="s">
        <v>1417</v>
      </c>
      <c r="G2776" s="9">
        <v>3</v>
      </c>
      <c r="H2776" s="10" t="s">
        <v>191</v>
      </c>
      <c r="I2776" s="12">
        <v>43096</v>
      </c>
      <c r="J2776" s="12"/>
      <c r="K2776" s="12"/>
    </row>
    <row r="2777" spans="1:11" ht="69" x14ac:dyDescent="0.3">
      <c r="A2777" s="9">
        <v>2439</v>
      </c>
      <c r="B2777" s="9" t="str">
        <f t="shared" si="44"/>
        <v>24</v>
      </c>
      <c r="C2777" s="10" t="s">
        <v>1414</v>
      </c>
      <c r="D2777" s="11">
        <v>2431</v>
      </c>
      <c r="E2777" s="9">
        <v>2</v>
      </c>
      <c r="F2777" s="10" t="s">
        <v>1417</v>
      </c>
      <c r="G2777" s="9">
        <v>4</v>
      </c>
      <c r="H2777" s="10" t="s">
        <v>192</v>
      </c>
      <c r="I2777" s="12">
        <v>43096</v>
      </c>
      <c r="J2777" s="12"/>
      <c r="K2777" s="12"/>
    </row>
    <row r="2778" spans="1:11" ht="41.4" x14ac:dyDescent="0.3">
      <c r="A2778" s="9">
        <v>2439</v>
      </c>
      <c r="B2778" s="9" t="str">
        <f t="shared" si="44"/>
        <v>32</v>
      </c>
      <c r="C2778" s="10" t="s">
        <v>1414</v>
      </c>
      <c r="D2778" s="11">
        <v>2431</v>
      </c>
      <c r="E2778" s="9">
        <v>3</v>
      </c>
      <c r="F2778" s="10" t="s">
        <v>1418</v>
      </c>
      <c r="G2778" s="9">
        <v>2</v>
      </c>
      <c r="H2778" s="10" t="s">
        <v>190</v>
      </c>
      <c r="I2778" s="12">
        <v>43096</v>
      </c>
      <c r="J2778" s="12"/>
      <c r="K2778" s="12"/>
    </row>
    <row r="2779" spans="1:11" ht="41.4" x14ac:dyDescent="0.3">
      <c r="A2779" s="9">
        <v>2439</v>
      </c>
      <c r="B2779" s="9" t="str">
        <f t="shared" si="44"/>
        <v>33</v>
      </c>
      <c r="C2779" s="10" t="s">
        <v>1414</v>
      </c>
      <c r="D2779" s="11">
        <v>2431</v>
      </c>
      <c r="E2779" s="9">
        <v>3</v>
      </c>
      <c r="F2779" s="10" t="s">
        <v>1418</v>
      </c>
      <c r="G2779" s="9">
        <v>3</v>
      </c>
      <c r="H2779" s="10" t="s">
        <v>191</v>
      </c>
      <c r="I2779" s="12">
        <v>43096</v>
      </c>
      <c r="J2779" s="12"/>
      <c r="K2779" s="12"/>
    </row>
    <row r="2780" spans="1:11" ht="41.4" x14ac:dyDescent="0.3">
      <c r="A2780" s="9">
        <v>2439</v>
      </c>
      <c r="B2780" s="9" t="str">
        <f t="shared" si="44"/>
        <v>34</v>
      </c>
      <c r="C2780" s="10" t="s">
        <v>1414</v>
      </c>
      <c r="D2780" s="11">
        <v>2431</v>
      </c>
      <c r="E2780" s="9">
        <v>3</v>
      </c>
      <c r="F2780" s="10" t="s">
        <v>1418</v>
      </c>
      <c r="G2780" s="9">
        <v>4</v>
      </c>
      <c r="H2780" s="10" t="s">
        <v>192</v>
      </c>
      <c r="I2780" s="12">
        <v>43096</v>
      </c>
      <c r="J2780" s="12"/>
      <c r="K2780" s="12"/>
    </row>
    <row r="2781" spans="1:11" ht="55.2" x14ac:dyDescent="0.3">
      <c r="A2781" s="9">
        <v>2439</v>
      </c>
      <c r="B2781" s="9" t="str">
        <f t="shared" si="44"/>
        <v>42</v>
      </c>
      <c r="C2781" s="10" t="s">
        <v>1414</v>
      </c>
      <c r="D2781" s="11">
        <v>2433</v>
      </c>
      <c r="E2781" s="9">
        <v>4</v>
      </c>
      <c r="F2781" s="10" t="s">
        <v>1419</v>
      </c>
      <c r="G2781" s="9">
        <v>2</v>
      </c>
      <c r="H2781" s="10" t="s">
        <v>190</v>
      </c>
      <c r="I2781" s="12">
        <v>43096</v>
      </c>
      <c r="J2781" s="12"/>
      <c r="K2781" s="12"/>
    </row>
    <row r="2782" spans="1:11" ht="55.2" x14ac:dyDescent="0.3">
      <c r="A2782" s="9">
        <v>2439</v>
      </c>
      <c r="B2782" s="9" t="str">
        <f t="shared" si="44"/>
        <v>43</v>
      </c>
      <c r="C2782" s="10" t="s">
        <v>1414</v>
      </c>
      <c r="D2782" s="11">
        <v>2433</v>
      </c>
      <c r="E2782" s="9">
        <v>4</v>
      </c>
      <c r="F2782" s="10" t="s">
        <v>1419</v>
      </c>
      <c r="G2782" s="9">
        <v>3</v>
      </c>
      <c r="H2782" s="10" t="s">
        <v>191</v>
      </c>
      <c r="I2782" s="12">
        <v>43096</v>
      </c>
      <c r="J2782" s="12"/>
      <c r="K2782" s="12"/>
    </row>
    <row r="2783" spans="1:11" ht="55.2" x14ac:dyDescent="0.3">
      <c r="A2783" s="9">
        <v>2439</v>
      </c>
      <c r="B2783" s="9" t="str">
        <f t="shared" si="44"/>
        <v>44</v>
      </c>
      <c r="C2783" s="10" t="s">
        <v>1414</v>
      </c>
      <c r="D2783" s="11">
        <v>2433</v>
      </c>
      <c r="E2783" s="9">
        <v>4</v>
      </c>
      <c r="F2783" s="10" t="s">
        <v>1419</v>
      </c>
      <c r="G2783" s="9">
        <v>4</v>
      </c>
      <c r="H2783" s="10" t="s">
        <v>192</v>
      </c>
      <c r="I2783" s="12">
        <v>43096</v>
      </c>
      <c r="J2783" s="12"/>
      <c r="K2783" s="12"/>
    </row>
    <row r="2784" spans="1:11" ht="69" x14ac:dyDescent="0.3">
      <c r="A2784" s="9">
        <v>2439</v>
      </c>
      <c r="B2784" s="9" t="str">
        <f t="shared" ref="B2784:B2847" si="45">E2784&amp;G2784</f>
        <v>52</v>
      </c>
      <c r="C2784" s="10" t="s">
        <v>1414</v>
      </c>
      <c r="D2784" s="11">
        <v>2433</v>
      </c>
      <c r="E2784" s="9">
        <v>5</v>
      </c>
      <c r="F2784" s="10" t="s">
        <v>1420</v>
      </c>
      <c r="G2784" s="9">
        <v>2</v>
      </c>
      <c r="H2784" s="10" t="s">
        <v>190</v>
      </c>
      <c r="I2784" s="12">
        <v>43096</v>
      </c>
      <c r="J2784" s="12"/>
      <c r="K2784" s="12"/>
    </row>
    <row r="2785" spans="1:11" ht="69" x14ac:dyDescent="0.3">
      <c r="A2785" s="9">
        <v>2439</v>
      </c>
      <c r="B2785" s="9" t="str">
        <f t="shared" si="45"/>
        <v>53</v>
      </c>
      <c r="C2785" s="10" t="s">
        <v>1414</v>
      </c>
      <c r="D2785" s="11">
        <v>2433</v>
      </c>
      <c r="E2785" s="9">
        <v>5</v>
      </c>
      <c r="F2785" s="10" t="s">
        <v>1420</v>
      </c>
      <c r="G2785" s="9">
        <v>3</v>
      </c>
      <c r="H2785" s="10" t="s">
        <v>191</v>
      </c>
      <c r="I2785" s="12">
        <v>43096</v>
      </c>
      <c r="J2785" s="12"/>
      <c r="K2785" s="12"/>
    </row>
    <row r="2786" spans="1:11" ht="69" x14ac:dyDescent="0.3">
      <c r="A2786" s="9">
        <v>2439</v>
      </c>
      <c r="B2786" s="9" t="str">
        <f t="shared" si="45"/>
        <v>54</v>
      </c>
      <c r="C2786" s="10" t="s">
        <v>1414</v>
      </c>
      <c r="D2786" s="11">
        <v>2433</v>
      </c>
      <c r="E2786" s="9">
        <v>5</v>
      </c>
      <c r="F2786" s="10" t="s">
        <v>1420</v>
      </c>
      <c r="G2786" s="9">
        <v>4</v>
      </c>
      <c r="H2786" s="10" t="s">
        <v>192</v>
      </c>
      <c r="I2786" s="12">
        <v>43096</v>
      </c>
      <c r="J2786" s="12"/>
      <c r="K2786" s="12"/>
    </row>
    <row r="2787" spans="1:11" ht="41.4" x14ac:dyDescent="0.3">
      <c r="A2787" s="9">
        <v>2439</v>
      </c>
      <c r="B2787" s="9" t="str">
        <f t="shared" si="45"/>
        <v>62</v>
      </c>
      <c r="C2787" s="10" t="s">
        <v>1414</v>
      </c>
      <c r="D2787" s="11">
        <v>2433</v>
      </c>
      <c r="E2787" s="9">
        <v>6</v>
      </c>
      <c r="F2787" s="10" t="s">
        <v>1421</v>
      </c>
      <c r="G2787" s="9">
        <v>2</v>
      </c>
      <c r="H2787" s="10" t="s">
        <v>190</v>
      </c>
      <c r="I2787" s="12">
        <v>43096</v>
      </c>
      <c r="J2787" s="12"/>
      <c r="K2787" s="12"/>
    </row>
    <row r="2788" spans="1:11" ht="41.4" x14ac:dyDescent="0.3">
      <c r="A2788" s="9">
        <v>2439</v>
      </c>
      <c r="B2788" s="9" t="str">
        <f t="shared" si="45"/>
        <v>63</v>
      </c>
      <c r="C2788" s="10" t="s">
        <v>1414</v>
      </c>
      <c r="D2788" s="11">
        <v>2433</v>
      </c>
      <c r="E2788" s="9">
        <v>6</v>
      </c>
      <c r="F2788" s="10" t="s">
        <v>1421</v>
      </c>
      <c r="G2788" s="9">
        <v>3</v>
      </c>
      <c r="H2788" s="10" t="s">
        <v>191</v>
      </c>
      <c r="I2788" s="12">
        <v>43096</v>
      </c>
      <c r="J2788" s="12"/>
      <c r="K2788" s="12"/>
    </row>
    <row r="2789" spans="1:11" ht="41.4" x14ac:dyDescent="0.3">
      <c r="A2789" s="9">
        <v>2439</v>
      </c>
      <c r="B2789" s="9" t="str">
        <f t="shared" si="45"/>
        <v>64</v>
      </c>
      <c r="C2789" s="10" t="s">
        <v>1414</v>
      </c>
      <c r="D2789" s="11">
        <v>2433</v>
      </c>
      <c r="E2789" s="9">
        <v>6</v>
      </c>
      <c r="F2789" s="10" t="s">
        <v>1421</v>
      </c>
      <c r="G2789" s="9">
        <v>4</v>
      </c>
      <c r="H2789" s="10" t="s">
        <v>192</v>
      </c>
      <c r="I2789" s="12">
        <v>43096</v>
      </c>
      <c r="J2789" s="12"/>
      <c r="K2789" s="12"/>
    </row>
    <row r="2790" spans="1:11" s="5" customFormat="1" ht="55.2" x14ac:dyDescent="0.3">
      <c r="A2790" s="11">
        <v>2439</v>
      </c>
      <c r="B2790" s="9" t="str">
        <f t="shared" si="45"/>
        <v>72</v>
      </c>
      <c r="C2790" s="14" t="s">
        <v>1414</v>
      </c>
      <c r="D2790" s="11">
        <v>2431</v>
      </c>
      <c r="E2790" s="11">
        <v>7</v>
      </c>
      <c r="F2790" s="14" t="s">
        <v>2683</v>
      </c>
      <c r="G2790" s="11">
        <v>2</v>
      </c>
      <c r="H2790" s="14" t="s">
        <v>190</v>
      </c>
      <c r="I2790" s="15">
        <v>44377</v>
      </c>
      <c r="J2790" s="15"/>
      <c r="K2790" s="15">
        <v>44771</v>
      </c>
    </row>
    <row r="2791" spans="1:11" s="5" customFormat="1" ht="55.2" x14ac:dyDescent="0.3">
      <c r="A2791" s="11">
        <v>2439</v>
      </c>
      <c r="B2791" s="9" t="str">
        <f t="shared" si="45"/>
        <v>73</v>
      </c>
      <c r="C2791" s="14" t="s">
        <v>1414</v>
      </c>
      <c r="D2791" s="11">
        <v>2431</v>
      </c>
      <c r="E2791" s="11">
        <v>7</v>
      </c>
      <c r="F2791" s="14" t="s">
        <v>2683</v>
      </c>
      <c r="G2791" s="11">
        <v>3</v>
      </c>
      <c r="H2791" s="14" t="s">
        <v>191</v>
      </c>
      <c r="I2791" s="15">
        <v>44377</v>
      </c>
      <c r="J2791" s="15"/>
      <c r="K2791" s="15">
        <v>44771</v>
      </c>
    </row>
    <row r="2792" spans="1:11" s="5" customFormat="1" ht="55.2" x14ac:dyDescent="0.3">
      <c r="A2792" s="11">
        <v>2439</v>
      </c>
      <c r="B2792" s="9" t="str">
        <f t="shared" si="45"/>
        <v>74</v>
      </c>
      <c r="C2792" s="14" t="s">
        <v>1414</v>
      </c>
      <c r="D2792" s="11">
        <v>2431</v>
      </c>
      <c r="E2792" s="11">
        <v>7</v>
      </c>
      <c r="F2792" s="14" t="s">
        <v>2683</v>
      </c>
      <c r="G2792" s="11">
        <v>4</v>
      </c>
      <c r="H2792" s="14" t="s">
        <v>192</v>
      </c>
      <c r="I2792" s="15">
        <v>44377</v>
      </c>
      <c r="J2792" s="15"/>
      <c r="K2792" s="15">
        <v>44771</v>
      </c>
    </row>
    <row r="2793" spans="1:11" ht="55.2" x14ac:dyDescent="0.3">
      <c r="A2793" s="9">
        <v>2439</v>
      </c>
      <c r="B2793" s="9" t="str">
        <f t="shared" si="45"/>
        <v>92</v>
      </c>
      <c r="C2793" s="10" t="s">
        <v>1414</v>
      </c>
      <c r="D2793" s="11">
        <v>2431</v>
      </c>
      <c r="E2793" s="9">
        <v>9</v>
      </c>
      <c r="F2793" s="10" t="s">
        <v>1422</v>
      </c>
      <c r="G2793" s="9">
        <v>2</v>
      </c>
      <c r="H2793" s="10" t="s">
        <v>190</v>
      </c>
      <c r="I2793" s="12">
        <v>44377</v>
      </c>
      <c r="J2793" s="12"/>
      <c r="K2793" s="12"/>
    </row>
    <row r="2794" spans="1:11" ht="55.2" x14ac:dyDescent="0.3">
      <c r="A2794" s="9">
        <v>2439</v>
      </c>
      <c r="B2794" s="9" t="str">
        <f t="shared" si="45"/>
        <v>93</v>
      </c>
      <c r="C2794" s="10" t="s">
        <v>1414</v>
      </c>
      <c r="D2794" s="11">
        <v>2431</v>
      </c>
      <c r="E2794" s="9">
        <v>9</v>
      </c>
      <c r="F2794" s="10" t="s">
        <v>1422</v>
      </c>
      <c r="G2794" s="9">
        <v>3</v>
      </c>
      <c r="H2794" s="10" t="s">
        <v>191</v>
      </c>
      <c r="I2794" s="12">
        <v>44377</v>
      </c>
      <c r="J2794" s="12"/>
      <c r="K2794" s="12"/>
    </row>
    <row r="2795" spans="1:11" ht="55.2" x14ac:dyDescent="0.3">
      <c r="A2795" s="9">
        <v>2439</v>
      </c>
      <c r="B2795" s="9" t="str">
        <f t="shared" si="45"/>
        <v>94</v>
      </c>
      <c r="C2795" s="10" t="s">
        <v>1414</v>
      </c>
      <c r="D2795" s="11">
        <v>2431</v>
      </c>
      <c r="E2795" s="9">
        <v>9</v>
      </c>
      <c r="F2795" s="10" t="s">
        <v>1422</v>
      </c>
      <c r="G2795" s="9">
        <v>4</v>
      </c>
      <c r="H2795" s="10" t="s">
        <v>192</v>
      </c>
      <c r="I2795" s="12">
        <v>44377</v>
      </c>
      <c r="J2795" s="12"/>
      <c r="K2795" s="12"/>
    </row>
    <row r="2796" spans="1:11" ht="69" x14ac:dyDescent="0.3">
      <c r="A2796" s="9">
        <v>2439</v>
      </c>
      <c r="B2796" s="9" t="str">
        <f t="shared" si="45"/>
        <v>B2</v>
      </c>
      <c r="C2796" s="10" t="s">
        <v>1414</v>
      </c>
      <c r="D2796" s="11">
        <v>2431</v>
      </c>
      <c r="E2796" s="9" t="s">
        <v>55</v>
      </c>
      <c r="F2796" s="10" t="s">
        <v>1423</v>
      </c>
      <c r="G2796" s="9">
        <v>2</v>
      </c>
      <c r="H2796" s="10" t="s">
        <v>190</v>
      </c>
      <c r="I2796" s="12">
        <v>44377</v>
      </c>
      <c r="J2796" s="12"/>
      <c r="K2796" s="12"/>
    </row>
    <row r="2797" spans="1:11" ht="69" x14ac:dyDescent="0.3">
      <c r="A2797" s="9">
        <v>2439</v>
      </c>
      <c r="B2797" s="9" t="str">
        <f t="shared" si="45"/>
        <v>B3</v>
      </c>
      <c r="C2797" s="10" t="s">
        <v>1414</v>
      </c>
      <c r="D2797" s="11">
        <v>2431</v>
      </c>
      <c r="E2797" s="9" t="s">
        <v>55</v>
      </c>
      <c r="F2797" s="10" t="s">
        <v>1423</v>
      </c>
      <c r="G2797" s="9">
        <v>3</v>
      </c>
      <c r="H2797" s="10" t="s">
        <v>191</v>
      </c>
      <c r="I2797" s="12">
        <v>44377</v>
      </c>
      <c r="J2797" s="12"/>
      <c r="K2797" s="12"/>
    </row>
    <row r="2798" spans="1:11" ht="69" x14ac:dyDescent="0.3">
      <c r="A2798" s="9">
        <v>2439</v>
      </c>
      <c r="B2798" s="9" t="str">
        <f t="shared" si="45"/>
        <v>B4</v>
      </c>
      <c r="C2798" s="10" t="s">
        <v>1414</v>
      </c>
      <c r="D2798" s="11">
        <v>2431</v>
      </c>
      <c r="E2798" s="9" t="s">
        <v>55</v>
      </c>
      <c r="F2798" s="10" t="s">
        <v>1423</v>
      </c>
      <c r="G2798" s="9">
        <v>4</v>
      </c>
      <c r="H2798" s="10" t="s">
        <v>192</v>
      </c>
      <c r="I2798" s="12">
        <v>44377</v>
      </c>
      <c r="J2798" s="12"/>
      <c r="K2798" s="12"/>
    </row>
    <row r="2799" spans="1:11" s="5" customFormat="1" ht="55.2" x14ac:dyDescent="0.3">
      <c r="A2799" s="11">
        <v>2439</v>
      </c>
      <c r="B2799" s="9" t="str">
        <f t="shared" si="45"/>
        <v>82</v>
      </c>
      <c r="C2799" s="14" t="s">
        <v>1414</v>
      </c>
      <c r="D2799" s="11">
        <v>2433</v>
      </c>
      <c r="E2799" s="11">
        <v>8</v>
      </c>
      <c r="F2799" s="14" t="s">
        <v>2684</v>
      </c>
      <c r="G2799" s="11">
        <v>2</v>
      </c>
      <c r="H2799" s="14" t="s">
        <v>190</v>
      </c>
      <c r="I2799" s="15">
        <v>44377</v>
      </c>
      <c r="J2799" s="15"/>
      <c r="K2799" s="15">
        <v>44771</v>
      </c>
    </row>
    <row r="2800" spans="1:11" s="5" customFormat="1" ht="55.2" x14ac:dyDescent="0.3">
      <c r="A2800" s="11">
        <v>2439</v>
      </c>
      <c r="B2800" s="9" t="str">
        <f t="shared" si="45"/>
        <v>83</v>
      </c>
      <c r="C2800" s="14" t="s">
        <v>1414</v>
      </c>
      <c r="D2800" s="11">
        <v>2433</v>
      </c>
      <c r="E2800" s="11">
        <v>8</v>
      </c>
      <c r="F2800" s="14" t="s">
        <v>2684</v>
      </c>
      <c r="G2800" s="11">
        <v>3</v>
      </c>
      <c r="H2800" s="14" t="s">
        <v>191</v>
      </c>
      <c r="I2800" s="15">
        <v>44377</v>
      </c>
      <c r="J2800" s="15"/>
      <c r="K2800" s="15">
        <v>44771</v>
      </c>
    </row>
    <row r="2801" spans="1:11" s="5" customFormat="1" ht="55.2" x14ac:dyDescent="0.3">
      <c r="A2801" s="11">
        <v>2439</v>
      </c>
      <c r="B2801" s="9" t="str">
        <f t="shared" si="45"/>
        <v>84</v>
      </c>
      <c r="C2801" s="14" t="s">
        <v>1414</v>
      </c>
      <c r="D2801" s="11">
        <v>2433</v>
      </c>
      <c r="E2801" s="11">
        <v>8</v>
      </c>
      <c r="F2801" s="14" t="s">
        <v>2684</v>
      </c>
      <c r="G2801" s="11">
        <v>4</v>
      </c>
      <c r="H2801" s="14" t="s">
        <v>192</v>
      </c>
      <c r="I2801" s="15">
        <v>44377</v>
      </c>
      <c r="J2801" s="15"/>
      <c r="K2801" s="15">
        <v>44771</v>
      </c>
    </row>
    <row r="2802" spans="1:11" ht="41.4" x14ac:dyDescent="0.3">
      <c r="A2802" s="9">
        <v>2439</v>
      </c>
      <c r="B2802" s="9" t="str">
        <f t="shared" si="45"/>
        <v>A2</v>
      </c>
      <c r="C2802" s="10" t="s">
        <v>1414</v>
      </c>
      <c r="D2802" s="11">
        <v>2433</v>
      </c>
      <c r="E2802" s="9" t="s">
        <v>53</v>
      </c>
      <c r="F2802" s="10" t="s">
        <v>1424</v>
      </c>
      <c r="G2802" s="9">
        <v>2</v>
      </c>
      <c r="H2802" s="10" t="s">
        <v>190</v>
      </c>
      <c r="I2802" s="12">
        <v>44377</v>
      </c>
      <c r="J2802" s="12"/>
      <c r="K2802" s="12"/>
    </row>
    <row r="2803" spans="1:11" ht="41.4" x14ac:dyDescent="0.3">
      <c r="A2803" s="9">
        <v>2439</v>
      </c>
      <c r="B2803" s="9" t="str">
        <f t="shared" si="45"/>
        <v>A3</v>
      </c>
      <c r="C2803" s="10" t="s">
        <v>1414</v>
      </c>
      <c r="D2803" s="11">
        <v>2433</v>
      </c>
      <c r="E2803" s="9" t="s">
        <v>53</v>
      </c>
      <c r="F2803" s="10" t="s">
        <v>1424</v>
      </c>
      <c r="G2803" s="9">
        <v>3</v>
      </c>
      <c r="H2803" s="10" t="s">
        <v>191</v>
      </c>
      <c r="I2803" s="12">
        <v>44377</v>
      </c>
      <c r="J2803" s="12"/>
      <c r="K2803" s="12"/>
    </row>
    <row r="2804" spans="1:11" ht="41.4" x14ac:dyDescent="0.3">
      <c r="A2804" s="9">
        <v>2439</v>
      </c>
      <c r="B2804" s="9" t="str">
        <f t="shared" si="45"/>
        <v>A4</v>
      </c>
      <c r="C2804" s="10" t="s">
        <v>1414</v>
      </c>
      <c r="D2804" s="11">
        <v>2433</v>
      </c>
      <c r="E2804" s="9" t="s">
        <v>53</v>
      </c>
      <c r="F2804" s="10" t="s">
        <v>1424</v>
      </c>
      <c r="G2804" s="9">
        <v>4</v>
      </c>
      <c r="H2804" s="10" t="s">
        <v>192</v>
      </c>
      <c r="I2804" s="12">
        <v>44377</v>
      </c>
      <c r="J2804" s="12"/>
      <c r="K2804" s="12"/>
    </row>
    <row r="2805" spans="1:11" ht="55.2" x14ac:dyDescent="0.3">
      <c r="A2805" s="9">
        <v>2439</v>
      </c>
      <c r="B2805" s="9" t="str">
        <f t="shared" si="45"/>
        <v>C2</v>
      </c>
      <c r="C2805" s="10" t="s">
        <v>1414</v>
      </c>
      <c r="D2805" s="11">
        <v>2433</v>
      </c>
      <c r="E2805" s="9" t="s">
        <v>31</v>
      </c>
      <c r="F2805" s="10" t="s">
        <v>1425</v>
      </c>
      <c r="G2805" s="9">
        <v>2</v>
      </c>
      <c r="H2805" s="10" t="s">
        <v>190</v>
      </c>
      <c r="I2805" s="12">
        <v>44377</v>
      </c>
      <c r="J2805" s="12"/>
      <c r="K2805" s="12"/>
    </row>
    <row r="2806" spans="1:11" ht="55.2" x14ac:dyDescent="0.3">
      <c r="A2806" s="9">
        <v>2439</v>
      </c>
      <c r="B2806" s="9" t="str">
        <f t="shared" si="45"/>
        <v>C3</v>
      </c>
      <c r="C2806" s="10" t="s">
        <v>1414</v>
      </c>
      <c r="D2806" s="11">
        <v>2433</v>
      </c>
      <c r="E2806" s="9" t="s">
        <v>31</v>
      </c>
      <c r="F2806" s="10" t="s">
        <v>1425</v>
      </c>
      <c r="G2806" s="9">
        <v>3</v>
      </c>
      <c r="H2806" s="10" t="s">
        <v>191</v>
      </c>
      <c r="I2806" s="12">
        <v>44377</v>
      </c>
      <c r="J2806" s="12"/>
      <c r="K2806" s="12"/>
    </row>
    <row r="2807" spans="1:11" ht="55.2" x14ac:dyDescent="0.3">
      <c r="A2807" s="9">
        <v>2439</v>
      </c>
      <c r="B2807" s="9" t="str">
        <f t="shared" si="45"/>
        <v>C4</v>
      </c>
      <c r="C2807" s="10" t="s">
        <v>1414</v>
      </c>
      <c r="D2807" s="11">
        <v>2433</v>
      </c>
      <c r="E2807" s="9" t="s">
        <v>31</v>
      </c>
      <c r="F2807" s="10" t="s">
        <v>1425</v>
      </c>
      <c r="G2807" s="9">
        <v>4</v>
      </c>
      <c r="H2807" s="10" t="s">
        <v>192</v>
      </c>
      <c r="I2807" s="12">
        <v>44377</v>
      </c>
      <c r="J2807" s="12"/>
      <c r="K2807" s="12"/>
    </row>
    <row r="2808" spans="1:11" ht="82.8" x14ac:dyDescent="0.3">
      <c r="A2808" s="23">
        <v>2440</v>
      </c>
      <c r="B2808" s="9" t="str">
        <f t="shared" si="45"/>
        <v>10</v>
      </c>
      <c r="C2808" s="24" t="s">
        <v>2607</v>
      </c>
      <c r="D2808" s="23"/>
      <c r="E2808" s="23">
        <v>1</v>
      </c>
      <c r="F2808" s="24" t="s">
        <v>2608</v>
      </c>
      <c r="G2808" s="23">
        <v>0</v>
      </c>
      <c r="H2808" s="23" t="s">
        <v>13</v>
      </c>
      <c r="I2808" s="12">
        <v>44592</v>
      </c>
      <c r="J2808" s="15"/>
      <c r="K2808" s="15"/>
    </row>
    <row r="2809" spans="1:11" ht="41.4" x14ac:dyDescent="0.3">
      <c r="A2809" s="23">
        <v>2440</v>
      </c>
      <c r="B2809" s="9" t="str">
        <f t="shared" si="45"/>
        <v>20</v>
      </c>
      <c r="C2809" s="24" t="s">
        <v>2607</v>
      </c>
      <c r="D2809" s="23"/>
      <c r="E2809" s="23">
        <v>2</v>
      </c>
      <c r="F2809" s="24" t="s">
        <v>2609</v>
      </c>
      <c r="G2809" s="23">
        <v>0</v>
      </c>
      <c r="H2809" s="23" t="s">
        <v>13</v>
      </c>
      <c r="I2809" s="12">
        <v>44592</v>
      </c>
      <c r="J2809" s="15"/>
      <c r="K2809" s="15"/>
    </row>
    <row r="2810" spans="1:11" ht="82.8" x14ac:dyDescent="0.3">
      <c r="A2810" s="23">
        <v>2441</v>
      </c>
      <c r="B2810" s="9" t="str">
        <f t="shared" si="45"/>
        <v>30</v>
      </c>
      <c r="C2810" s="24" t="s">
        <v>2610</v>
      </c>
      <c r="D2810" s="23"/>
      <c r="E2810" s="23">
        <v>3</v>
      </c>
      <c r="F2810" s="24" t="s">
        <v>2611</v>
      </c>
      <c r="G2810" s="23">
        <v>0</v>
      </c>
      <c r="H2810" s="23" t="s">
        <v>13</v>
      </c>
      <c r="I2810" s="12">
        <v>44592</v>
      </c>
      <c r="J2810" s="15"/>
      <c r="K2810" s="15"/>
    </row>
    <row r="2811" spans="1:11" ht="41.4" x14ac:dyDescent="0.3">
      <c r="A2811" s="23">
        <v>2441</v>
      </c>
      <c r="B2811" s="9" t="str">
        <f t="shared" si="45"/>
        <v>40</v>
      </c>
      <c r="C2811" s="24" t="s">
        <v>2612</v>
      </c>
      <c r="D2811" s="23"/>
      <c r="E2811" s="23">
        <v>4</v>
      </c>
      <c r="F2811" s="24" t="s">
        <v>2613</v>
      </c>
      <c r="G2811" s="23">
        <v>0</v>
      </c>
      <c r="H2811" s="23" t="s">
        <v>13</v>
      </c>
      <c r="I2811" s="12">
        <v>44592</v>
      </c>
      <c r="J2811" s="15"/>
      <c r="K2811" s="15"/>
    </row>
    <row r="2812" spans="1:11" ht="96.6" x14ac:dyDescent="0.3">
      <c r="A2812" s="23">
        <v>2446</v>
      </c>
      <c r="B2812" s="9" t="str">
        <f t="shared" si="45"/>
        <v>12</v>
      </c>
      <c r="C2812" s="24" t="s">
        <v>2614</v>
      </c>
      <c r="D2812" s="23">
        <v>2440</v>
      </c>
      <c r="E2812" s="23">
        <v>1</v>
      </c>
      <c r="F2812" s="24" t="s">
        <v>2615</v>
      </c>
      <c r="G2812" s="23">
        <v>2</v>
      </c>
      <c r="H2812" s="24" t="s">
        <v>82</v>
      </c>
      <c r="I2812" s="12">
        <v>44592</v>
      </c>
      <c r="J2812" s="15"/>
      <c r="K2812" s="15"/>
    </row>
    <row r="2813" spans="1:11" ht="96.6" x14ac:dyDescent="0.3">
      <c r="A2813" s="23">
        <v>2446</v>
      </c>
      <c r="B2813" s="9" t="str">
        <f t="shared" si="45"/>
        <v>13</v>
      </c>
      <c r="C2813" s="24" t="s">
        <v>2614</v>
      </c>
      <c r="D2813" s="23">
        <v>2440</v>
      </c>
      <c r="E2813" s="23">
        <v>1</v>
      </c>
      <c r="F2813" s="24" t="s">
        <v>2615</v>
      </c>
      <c r="G2813" s="23">
        <v>3</v>
      </c>
      <c r="H2813" s="24" t="s">
        <v>83</v>
      </c>
      <c r="I2813" s="12">
        <v>44592</v>
      </c>
      <c r="J2813" s="15"/>
      <c r="K2813" s="15"/>
    </row>
    <row r="2814" spans="1:11" ht="96.6" x14ac:dyDescent="0.3">
      <c r="A2814" s="23">
        <v>2446</v>
      </c>
      <c r="B2814" s="9" t="str">
        <f t="shared" si="45"/>
        <v>14</v>
      </c>
      <c r="C2814" s="24" t="s">
        <v>2614</v>
      </c>
      <c r="D2814" s="23">
        <v>2440</v>
      </c>
      <c r="E2814" s="23">
        <v>1</v>
      </c>
      <c r="F2814" s="24" t="s">
        <v>2615</v>
      </c>
      <c r="G2814" s="23">
        <v>4</v>
      </c>
      <c r="H2814" s="24" t="s">
        <v>84</v>
      </c>
      <c r="I2814" s="12">
        <v>44592</v>
      </c>
      <c r="J2814" s="15"/>
      <c r="K2814" s="15"/>
    </row>
    <row r="2815" spans="1:11" ht="96.6" x14ac:dyDescent="0.3">
      <c r="A2815" s="23">
        <v>2446</v>
      </c>
      <c r="B2815" s="9" t="str">
        <f t="shared" si="45"/>
        <v>15</v>
      </c>
      <c r="C2815" s="24" t="s">
        <v>2614</v>
      </c>
      <c r="D2815" s="23">
        <v>2440</v>
      </c>
      <c r="E2815" s="23">
        <v>1</v>
      </c>
      <c r="F2815" s="24" t="s">
        <v>2615</v>
      </c>
      <c r="G2815" s="23">
        <v>5</v>
      </c>
      <c r="H2815" s="24" t="s">
        <v>85</v>
      </c>
      <c r="I2815" s="12">
        <v>44592</v>
      </c>
      <c r="J2815" s="15"/>
      <c r="K2815" s="15"/>
    </row>
    <row r="2816" spans="1:11" ht="41.4" x14ac:dyDescent="0.3">
      <c r="A2816" s="23">
        <v>2446</v>
      </c>
      <c r="B2816" s="9" t="str">
        <f t="shared" si="45"/>
        <v>22</v>
      </c>
      <c r="C2816" s="24" t="s">
        <v>2614</v>
      </c>
      <c r="D2816" s="23">
        <v>2440</v>
      </c>
      <c r="E2816" s="23">
        <v>2</v>
      </c>
      <c r="F2816" s="24" t="s">
        <v>2616</v>
      </c>
      <c r="G2816" s="23">
        <v>2</v>
      </c>
      <c r="H2816" s="24" t="s">
        <v>82</v>
      </c>
      <c r="I2816" s="12">
        <v>44592</v>
      </c>
      <c r="J2816" s="15"/>
      <c r="K2816" s="15"/>
    </row>
    <row r="2817" spans="1:11" ht="55.2" x14ac:dyDescent="0.3">
      <c r="A2817" s="23">
        <v>2446</v>
      </c>
      <c r="B2817" s="9" t="str">
        <f t="shared" si="45"/>
        <v>23</v>
      </c>
      <c r="C2817" s="24" t="s">
        <v>2614</v>
      </c>
      <c r="D2817" s="23">
        <v>2440</v>
      </c>
      <c r="E2817" s="23">
        <v>2</v>
      </c>
      <c r="F2817" s="24" t="s">
        <v>2616</v>
      </c>
      <c r="G2817" s="23">
        <v>3</v>
      </c>
      <c r="H2817" s="24" t="s">
        <v>83</v>
      </c>
      <c r="I2817" s="12">
        <v>44592</v>
      </c>
      <c r="J2817" s="15"/>
      <c r="K2817" s="15"/>
    </row>
    <row r="2818" spans="1:11" ht="41.4" x14ac:dyDescent="0.3">
      <c r="A2818" s="23">
        <v>2446</v>
      </c>
      <c r="B2818" s="9" t="str">
        <f t="shared" si="45"/>
        <v>24</v>
      </c>
      <c r="C2818" s="24" t="s">
        <v>2614</v>
      </c>
      <c r="D2818" s="23">
        <v>2440</v>
      </c>
      <c r="E2818" s="23">
        <v>2</v>
      </c>
      <c r="F2818" s="24" t="s">
        <v>2616</v>
      </c>
      <c r="G2818" s="23">
        <v>4</v>
      </c>
      <c r="H2818" s="24" t="s">
        <v>84</v>
      </c>
      <c r="I2818" s="12">
        <v>44592</v>
      </c>
      <c r="J2818" s="15"/>
      <c r="K2818" s="15"/>
    </row>
    <row r="2819" spans="1:11" ht="41.4" x14ac:dyDescent="0.3">
      <c r="A2819" s="23">
        <v>2446</v>
      </c>
      <c r="B2819" s="9" t="str">
        <f t="shared" si="45"/>
        <v>25</v>
      </c>
      <c r="C2819" s="24" t="s">
        <v>2614</v>
      </c>
      <c r="D2819" s="23">
        <v>2440</v>
      </c>
      <c r="E2819" s="23">
        <v>2</v>
      </c>
      <c r="F2819" s="24" t="s">
        <v>2616</v>
      </c>
      <c r="G2819" s="23">
        <v>5</v>
      </c>
      <c r="H2819" s="24" t="s">
        <v>85</v>
      </c>
      <c r="I2819" s="12">
        <v>44592</v>
      </c>
      <c r="J2819" s="15"/>
      <c r="K2819" s="15"/>
    </row>
    <row r="2820" spans="1:11" ht="96.6" x14ac:dyDescent="0.3">
      <c r="A2820" s="23">
        <v>2446</v>
      </c>
      <c r="B2820" s="9" t="str">
        <f t="shared" si="45"/>
        <v>32</v>
      </c>
      <c r="C2820" s="24" t="s">
        <v>2614</v>
      </c>
      <c r="D2820" s="23">
        <v>2441</v>
      </c>
      <c r="E2820" s="23">
        <v>3</v>
      </c>
      <c r="F2820" s="24" t="s">
        <v>2617</v>
      </c>
      <c r="G2820" s="23">
        <v>2</v>
      </c>
      <c r="H2820" s="24" t="s">
        <v>82</v>
      </c>
      <c r="I2820" s="12">
        <v>44592</v>
      </c>
      <c r="J2820" s="15"/>
      <c r="K2820" s="15"/>
    </row>
    <row r="2821" spans="1:11" ht="96.6" x14ac:dyDescent="0.3">
      <c r="A2821" s="23">
        <v>2446</v>
      </c>
      <c r="B2821" s="9" t="str">
        <f t="shared" si="45"/>
        <v>33</v>
      </c>
      <c r="C2821" s="24" t="s">
        <v>2614</v>
      </c>
      <c r="D2821" s="23">
        <v>2441</v>
      </c>
      <c r="E2821" s="23">
        <v>3</v>
      </c>
      <c r="F2821" s="24" t="s">
        <v>2617</v>
      </c>
      <c r="G2821" s="23">
        <v>3</v>
      </c>
      <c r="H2821" s="24" t="s">
        <v>83</v>
      </c>
      <c r="I2821" s="12">
        <v>44592</v>
      </c>
      <c r="J2821" s="15"/>
      <c r="K2821" s="15"/>
    </row>
    <row r="2822" spans="1:11" ht="96.6" x14ac:dyDescent="0.3">
      <c r="A2822" s="23">
        <v>2446</v>
      </c>
      <c r="B2822" s="9" t="str">
        <f t="shared" si="45"/>
        <v>34</v>
      </c>
      <c r="C2822" s="24" t="s">
        <v>2614</v>
      </c>
      <c r="D2822" s="23">
        <v>2441</v>
      </c>
      <c r="E2822" s="23">
        <v>3</v>
      </c>
      <c r="F2822" s="24" t="s">
        <v>2617</v>
      </c>
      <c r="G2822" s="23">
        <v>4</v>
      </c>
      <c r="H2822" s="24" t="s">
        <v>84</v>
      </c>
      <c r="I2822" s="12">
        <v>44592</v>
      </c>
      <c r="J2822" s="15"/>
      <c r="K2822" s="15"/>
    </row>
    <row r="2823" spans="1:11" ht="96.6" x14ac:dyDescent="0.3">
      <c r="A2823" s="23">
        <v>2446</v>
      </c>
      <c r="B2823" s="9" t="str">
        <f t="shared" si="45"/>
        <v>35</v>
      </c>
      <c r="C2823" s="24" t="s">
        <v>2614</v>
      </c>
      <c r="D2823" s="23">
        <v>2441</v>
      </c>
      <c r="E2823" s="23">
        <v>3</v>
      </c>
      <c r="F2823" s="24" t="s">
        <v>2617</v>
      </c>
      <c r="G2823" s="23">
        <v>5</v>
      </c>
      <c r="H2823" s="24" t="s">
        <v>85</v>
      </c>
      <c r="I2823" s="12">
        <v>44592</v>
      </c>
      <c r="J2823" s="15"/>
      <c r="K2823" s="15"/>
    </row>
    <row r="2824" spans="1:11" ht="41.4" x14ac:dyDescent="0.3">
      <c r="A2824" s="23">
        <v>2446</v>
      </c>
      <c r="B2824" s="9" t="str">
        <f t="shared" si="45"/>
        <v>42</v>
      </c>
      <c r="C2824" s="24" t="s">
        <v>2614</v>
      </c>
      <c r="D2824" s="23">
        <v>2441</v>
      </c>
      <c r="E2824" s="23">
        <v>4</v>
      </c>
      <c r="F2824" s="24" t="s">
        <v>2618</v>
      </c>
      <c r="G2824" s="23">
        <v>2</v>
      </c>
      <c r="H2824" s="24" t="s">
        <v>82</v>
      </c>
      <c r="I2824" s="12">
        <v>44592</v>
      </c>
      <c r="J2824" s="15"/>
      <c r="K2824" s="15"/>
    </row>
    <row r="2825" spans="1:11" ht="55.2" x14ac:dyDescent="0.3">
      <c r="A2825" s="23">
        <v>2446</v>
      </c>
      <c r="B2825" s="9" t="str">
        <f t="shared" si="45"/>
        <v>43</v>
      </c>
      <c r="C2825" s="24" t="s">
        <v>2614</v>
      </c>
      <c r="D2825" s="23">
        <v>2441</v>
      </c>
      <c r="E2825" s="23">
        <v>4</v>
      </c>
      <c r="F2825" s="24" t="s">
        <v>2618</v>
      </c>
      <c r="G2825" s="23">
        <v>3</v>
      </c>
      <c r="H2825" s="24" t="s">
        <v>83</v>
      </c>
      <c r="I2825" s="12">
        <v>44592</v>
      </c>
      <c r="J2825" s="15"/>
      <c r="K2825" s="15"/>
    </row>
    <row r="2826" spans="1:11" ht="41.4" x14ac:dyDescent="0.3">
      <c r="A2826" s="23">
        <v>2446</v>
      </c>
      <c r="B2826" s="9" t="str">
        <f t="shared" si="45"/>
        <v>44</v>
      </c>
      <c r="C2826" s="24" t="s">
        <v>2614</v>
      </c>
      <c r="D2826" s="23">
        <v>2441</v>
      </c>
      <c r="E2826" s="23">
        <v>4</v>
      </c>
      <c r="F2826" s="24" t="s">
        <v>2618</v>
      </c>
      <c r="G2826" s="23">
        <v>4</v>
      </c>
      <c r="H2826" s="24" t="s">
        <v>84</v>
      </c>
      <c r="I2826" s="12">
        <v>44592</v>
      </c>
      <c r="J2826" s="15"/>
      <c r="K2826" s="15"/>
    </row>
    <row r="2827" spans="1:11" ht="41.4" x14ac:dyDescent="0.3">
      <c r="A2827" s="23">
        <v>2446</v>
      </c>
      <c r="B2827" s="9" t="str">
        <f t="shared" si="45"/>
        <v>45</v>
      </c>
      <c r="C2827" s="24" t="s">
        <v>2614</v>
      </c>
      <c r="D2827" s="23">
        <v>2441</v>
      </c>
      <c r="E2827" s="23">
        <v>4</v>
      </c>
      <c r="F2827" s="24" t="s">
        <v>2618</v>
      </c>
      <c r="G2827" s="23">
        <v>5</v>
      </c>
      <c r="H2827" s="24" t="s">
        <v>85</v>
      </c>
      <c r="I2827" s="12">
        <v>44592</v>
      </c>
      <c r="J2827" s="15"/>
      <c r="K2827" s="15"/>
    </row>
    <row r="2828" spans="1:11" ht="82.8" x14ac:dyDescent="0.3">
      <c r="A2828" s="23">
        <v>2447</v>
      </c>
      <c r="B2828" s="9" t="str">
        <f t="shared" si="45"/>
        <v>1</v>
      </c>
      <c r="C2828" s="24" t="s">
        <v>2619</v>
      </c>
      <c r="D2828" s="23">
        <v>2440</v>
      </c>
      <c r="E2828" s="23">
        <v>1</v>
      </c>
      <c r="F2828" s="24" t="s">
        <v>2620</v>
      </c>
      <c r="G2828" s="23"/>
      <c r="H2828" s="23" t="s">
        <v>13</v>
      </c>
      <c r="I2828" s="12">
        <v>44592</v>
      </c>
      <c r="J2828" s="15"/>
      <c r="K2828" s="15"/>
    </row>
    <row r="2829" spans="1:11" ht="41.4" x14ac:dyDescent="0.3">
      <c r="A2829" s="23">
        <v>2447</v>
      </c>
      <c r="B2829" s="9" t="str">
        <f t="shared" si="45"/>
        <v>20</v>
      </c>
      <c r="C2829" s="24" t="s">
        <v>2619</v>
      </c>
      <c r="D2829" s="23">
        <v>2440</v>
      </c>
      <c r="E2829" s="23">
        <v>2</v>
      </c>
      <c r="F2829" s="24" t="s">
        <v>2621</v>
      </c>
      <c r="G2829" s="23">
        <v>0</v>
      </c>
      <c r="H2829" s="23" t="s">
        <v>13</v>
      </c>
      <c r="I2829" s="12">
        <v>44592</v>
      </c>
      <c r="J2829" s="15"/>
      <c r="K2829" s="15"/>
    </row>
    <row r="2830" spans="1:11" ht="96.6" x14ac:dyDescent="0.3">
      <c r="A2830" s="23">
        <v>2447</v>
      </c>
      <c r="B2830" s="9" t="str">
        <f t="shared" si="45"/>
        <v>30</v>
      </c>
      <c r="C2830" s="24" t="s">
        <v>2619</v>
      </c>
      <c r="D2830" s="23">
        <v>2441</v>
      </c>
      <c r="E2830" s="23">
        <v>3</v>
      </c>
      <c r="F2830" s="24" t="s">
        <v>2622</v>
      </c>
      <c r="G2830" s="23">
        <v>0</v>
      </c>
      <c r="H2830" s="23" t="s">
        <v>13</v>
      </c>
      <c r="I2830" s="12">
        <v>44592</v>
      </c>
      <c r="J2830" s="15"/>
      <c r="K2830" s="15"/>
    </row>
    <row r="2831" spans="1:11" ht="41.4" x14ac:dyDescent="0.3">
      <c r="A2831" s="23">
        <v>2447</v>
      </c>
      <c r="B2831" s="9" t="str">
        <f t="shared" si="45"/>
        <v>40</v>
      </c>
      <c r="C2831" s="24" t="s">
        <v>2619</v>
      </c>
      <c r="D2831" s="23">
        <v>2441</v>
      </c>
      <c r="E2831" s="23">
        <v>4</v>
      </c>
      <c r="F2831" s="24" t="s">
        <v>2623</v>
      </c>
      <c r="G2831" s="23">
        <v>0</v>
      </c>
      <c r="H2831" s="23" t="s">
        <v>13</v>
      </c>
      <c r="I2831" s="12">
        <v>44592</v>
      </c>
      <c r="J2831" s="15"/>
      <c r="K2831" s="15"/>
    </row>
    <row r="2832" spans="1:11" ht="82.8" x14ac:dyDescent="0.3">
      <c r="A2832" s="23">
        <v>2448</v>
      </c>
      <c r="B2832" s="9" t="str">
        <f t="shared" si="45"/>
        <v>12</v>
      </c>
      <c r="C2832" s="24" t="s">
        <v>2624</v>
      </c>
      <c r="D2832" s="23">
        <v>2440</v>
      </c>
      <c r="E2832" s="23">
        <v>1</v>
      </c>
      <c r="F2832" s="24" t="s">
        <v>2625</v>
      </c>
      <c r="G2832" s="23">
        <v>2</v>
      </c>
      <c r="H2832" s="24" t="s">
        <v>105</v>
      </c>
      <c r="I2832" s="12">
        <v>44592</v>
      </c>
      <c r="J2832" s="15"/>
      <c r="K2832" s="15"/>
    </row>
    <row r="2833" spans="1:11" ht="82.8" x14ac:dyDescent="0.3">
      <c r="A2833" s="23">
        <v>2448</v>
      </c>
      <c r="B2833" s="9" t="str">
        <f t="shared" si="45"/>
        <v>13</v>
      </c>
      <c r="C2833" s="24" t="s">
        <v>2624</v>
      </c>
      <c r="D2833" s="23">
        <v>2440</v>
      </c>
      <c r="E2833" s="23">
        <v>1</v>
      </c>
      <c r="F2833" s="24" t="s">
        <v>2625</v>
      </c>
      <c r="G2833" s="23">
        <v>3</v>
      </c>
      <c r="H2833" s="24" t="s">
        <v>106</v>
      </c>
      <c r="I2833" s="12">
        <v>44592</v>
      </c>
      <c r="J2833" s="15"/>
      <c r="K2833" s="15"/>
    </row>
    <row r="2834" spans="1:11" ht="41.4" x14ac:dyDescent="0.3">
      <c r="A2834" s="23">
        <v>2448</v>
      </c>
      <c r="B2834" s="9" t="str">
        <f t="shared" si="45"/>
        <v>22</v>
      </c>
      <c r="C2834" s="24" t="s">
        <v>2624</v>
      </c>
      <c r="D2834" s="23">
        <v>2440</v>
      </c>
      <c r="E2834" s="23">
        <v>2</v>
      </c>
      <c r="F2834" s="24" t="s">
        <v>2626</v>
      </c>
      <c r="G2834" s="23">
        <v>2</v>
      </c>
      <c r="H2834" s="24" t="s">
        <v>105</v>
      </c>
      <c r="I2834" s="12">
        <v>44592</v>
      </c>
      <c r="J2834" s="15"/>
      <c r="K2834" s="15"/>
    </row>
    <row r="2835" spans="1:11" ht="41.4" x14ac:dyDescent="0.3">
      <c r="A2835" s="23">
        <v>2448</v>
      </c>
      <c r="B2835" s="9" t="str">
        <f t="shared" si="45"/>
        <v>23</v>
      </c>
      <c r="C2835" s="24" t="s">
        <v>2624</v>
      </c>
      <c r="D2835" s="23">
        <v>2440</v>
      </c>
      <c r="E2835" s="23">
        <v>2</v>
      </c>
      <c r="F2835" s="24" t="s">
        <v>2626</v>
      </c>
      <c r="G2835" s="23">
        <v>3</v>
      </c>
      <c r="H2835" s="24" t="s">
        <v>106</v>
      </c>
      <c r="I2835" s="12">
        <v>44592</v>
      </c>
      <c r="J2835" s="15"/>
      <c r="K2835" s="15"/>
    </row>
    <row r="2836" spans="1:11" ht="96.6" x14ac:dyDescent="0.3">
      <c r="A2836" s="23">
        <v>2448</v>
      </c>
      <c r="B2836" s="9" t="str">
        <f t="shared" si="45"/>
        <v>32</v>
      </c>
      <c r="C2836" s="24" t="s">
        <v>2624</v>
      </c>
      <c r="D2836" s="23">
        <v>2441</v>
      </c>
      <c r="E2836" s="23">
        <v>3</v>
      </c>
      <c r="F2836" s="24" t="s">
        <v>2627</v>
      </c>
      <c r="G2836" s="23">
        <v>2</v>
      </c>
      <c r="H2836" s="24" t="s">
        <v>105</v>
      </c>
      <c r="I2836" s="12">
        <v>44592</v>
      </c>
      <c r="J2836" s="15"/>
      <c r="K2836" s="15"/>
    </row>
    <row r="2837" spans="1:11" ht="96.6" x14ac:dyDescent="0.3">
      <c r="A2837" s="23">
        <v>2448</v>
      </c>
      <c r="B2837" s="9" t="str">
        <f t="shared" si="45"/>
        <v>33</v>
      </c>
      <c r="C2837" s="24" t="s">
        <v>2624</v>
      </c>
      <c r="D2837" s="23">
        <v>2441</v>
      </c>
      <c r="E2837" s="23">
        <v>3</v>
      </c>
      <c r="F2837" s="24" t="s">
        <v>2627</v>
      </c>
      <c r="G2837" s="23">
        <v>3</v>
      </c>
      <c r="H2837" s="24" t="s">
        <v>106</v>
      </c>
      <c r="I2837" s="12">
        <v>44592</v>
      </c>
      <c r="J2837" s="15"/>
      <c r="K2837" s="15"/>
    </row>
    <row r="2838" spans="1:11" ht="41.4" x14ac:dyDescent="0.3">
      <c r="A2838" s="23">
        <v>2448</v>
      </c>
      <c r="B2838" s="9" t="str">
        <f t="shared" si="45"/>
        <v>42</v>
      </c>
      <c r="C2838" s="24" t="s">
        <v>2624</v>
      </c>
      <c r="D2838" s="23">
        <v>2441</v>
      </c>
      <c r="E2838" s="23">
        <v>4</v>
      </c>
      <c r="F2838" s="24" t="s">
        <v>2628</v>
      </c>
      <c r="G2838" s="23">
        <v>2</v>
      </c>
      <c r="H2838" s="24" t="s">
        <v>105</v>
      </c>
      <c r="I2838" s="12">
        <v>44592</v>
      </c>
      <c r="J2838" s="15"/>
      <c r="K2838" s="15"/>
    </row>
    <row r="2839" spans="1:11" ht="41.4" x14ac:dyDescent="0.3">
      <c r="A2839" s="23">
        <v>2448</v>
      </c>
      <c r="B2839" s="9" t="str">
        <f t="shared" si="45"/>
        <v>43</v>
      </c>
      <c r="C2839" s="24" t="s">
        <v>2624</v>
      </c>
      <c r="D2839" s="23">
        <v>2441</v>
      </c>
      <c r="E2839" s="23">
        <v>4</v>
      </c>
      <c r="F2839" s="24" t="s">
        <v>2628</v>
      </c>
      <c r="G2839" s="23">
        <v>3</v>
      </c>
      <c r="H2839" s="24" t="s">
        <v>106</v>
      </c>
      <c r="I2839" s="12">
        <v>44592</v>
      </c>
      <c r="J2839" s="15"/>
      <c r="K2839" s="15"/>
    </row>
    <row r="2840" spans="1:11" ht="82.8" x14ac:dyDescent="0.3">
      <c r="A2840" s="23">
        <v>2449</v>
      </c>
      <c r="B2840" s="9" t="str">
        <f t="shared" si="45"/>
        <v>12</v>
      </c>
      <c r="C2840" s="24" t="s">
        <v>2629</v>
      </c>
      <c r="D2840" s="23">
        <v>2440</v>
      </c>
      <c r="E2840" s="23">
        <v>1</v>
      </c>
      <c r="F2840" s="24" t="s">
        <v>2630</v>
      </c>
      <c r="G2840" s="23">
        <v>2</v>
      </c>
      <c r="H2840" s="24" t="s">
        <v>190</v>
      </c>
      <c r="I2840" s="12">
        <v>44592</v>
      </c>
      <c r="J2840" s="15"/>
      <c r="K2840" s="15"/>
    </row>
    <row r="2841" spans="1:11" ht="82.8" x14ac:dyDescent="0.3">
      <c r="A2841" s="23">
        <v>2449</v>
      </c>
      <c r="B2841" s="9" t="str">
        <f t="shared" si="45"/>
        <v>13</v>
      </c>
      <c r="C2841" s="24" t="s">
        <v>2629</v>
      </c>
      <c r="D2841" s="23">
        <v>2440</v>
      </c>
      <c r="E2841" s="23">
        <v>1</v>
      </c>
      <c r="F2841" s="24" t="s">
        <v>2630</v>
      </c>
      <c r="G2841" s="23">
        <v>3</v>
      </c>
      <c r="H2841" s="24" t="s">
        <v>191</v>
      </c>
      <c r="I2841" s="12">
        <v>44592</v>
      </c>
      <c r="J2841" s="15"/>
      <c r="K2841" s="15"/>
    </row>
    <row r="2842" spans="1:11" ht="82.8" x14ac:dyDescent="0.3">
      <c r="A2842" s="23">
        <v>2449</v>
      </c>
      <c r="B2842" s="9" t="str">
        <f t="shared" si="45"/>
        <v>14</v>
      </c>
      <c r="C2842" s="24" t="s">
        <v>2629</v>
      </c>
      <c r="D2842" s="23">
        <v>2440</v>
      </c>
      <c r="E2842" s="23">
        <v>1</v>
      </c>
      <c r="F2842" s="24" t="s">
        <v>2630</v>
      </c>
      <c r="G2842" s="23">
        <v>4</v>
      </c>
      <c r="H2842" s="24" t="s">
        <v>192</v>
      </c>
      <c r="I2842" s="12">
        <v>44592</v>
      </c>
      <c r="J2842" s="15"/>
      <c r="K2842" s="15"/>
    </row>
    <row r="2843" spans="1:11" ht="41.4" x14ac:dyDescent="0.3">
      <c r="A2843" s="23">
        <v>2449</v>
      </c>
      <c r="B2843" s="9" t="str">
        <f t="shared" si="45"/>
        <v>22</v>
      </c>
      <c r="C2843" s="24" t="s">
        <v>2629</v>
      </c>
      <c r="D2843" s="23">
        <v>2440</v>
      </c>
      <c r="E2843" s="23">
        <v>2</v>
      </c>
      <c r="F2843" s="24" t="s">
        <v>2631</v>
      </c>
      <c r="G2843" s="23">
        <v>2</v>
      </c>
      <c r="H2843" s="24" t="s">
        <v>190</v>
      </c>
      <c r="I2843" s="12">
        <v>44592</v>
      </c>
      <c r="J2843" s="15"/>
      <c r="K2843" s="15"/>
    </row>
    <row r="2844" spans="1:11" ht="41.4" x14ac:dyDescent="0.3">
      <c r="A2844" s="23">
        <v>2449</v>
      </c>
      <c r="B2844" s="9" t="str">
        <f t="shared" si="45"/>
        <v>23</v>
      </c>
      <c r="C2844" s="24" t="s">
        <v>2629</v>
      </c>
      <c r="D2844" s="23">
        <v>2440</v>
      </c>
      <c r="E2844" s="23">
        <v>2</v>
      </c>
      <c r="F2844" s="24" t="s">
        <v>2631</v>
      </c>
      <c r="G2844" s="23">
        <v>3</v>
      </c>
      <c r="H2844" s="24" t="s">
        <v>191</v>
      </c>
      <c r="I2844" s="12">
        <v>44592</v>
      </c>
      <c r="J2844" s="15"/>
      <c r="K2844" s="15"/>
    </row>
    <row r="2845" spans="1:11" ht="41.4" x14ac:dyDescent="0.3">
      <c r="A2845" s="23">
        <v>2449</v>
      </c>
      <c r="B2845" s="9" t="str">
        <f t="shared" si="45"/>
        <v>24</v>
      </c>
      <c r="C2845" s="24" t="s">
        <v>2629</v>
      </c>
      <c r="D2845" s="23">
        <v>2440</v>
      </c>
      <c r="E2845" s="23">
        <v>2</v>
      </c>
      <c r="F2845" s="24" t="s">
        <v>2631</v>
      </c>
      <c r="G2845" s="23">
        <v>4</v>
      </c>
      <c r="H2845" s="24" t="s">
        <v>192</v>
      </c>
      <c r="I2845" s="12">
        <v>44592</v>
      </c>
      <c r="J2845" s="15"/>
      <c r="K2845" s="15"/>
    </row>
    <row r="2846" spans="1:11" ht="96.6" x14ac:dyDescent="0.3">
      <c r="A2846" s="23">
        <v>2449</v>
      </c>
      <c r="B2846" s="9" t="str">
        <f t="shared" si="45"/>
        <v>32</v>
      </c>
      <c r="C2846" s="24" t="s">
        <v>2629</v>
      </c>
      <c r="D2846" s="23">
        <v>2441</v>
      </c>
      <c r="E2846" s="23">
        <v>3</v>
      </c>
      <c r="F2846" s="24" t="s">
        <v>2632</v>
      </c>
      <c r="G2846" s="23">
        <v>2</v>
      </c>
      <c r="H2846" s="24" t="s">
        <v>190</v>
      </c>
      <c r="I2846" s="12">
        <v>44592</v>
      </c>
      <c r="J2846" s="15"/>
      <c r="K2846" s="15"/>
    </row>
    <row r="2847" spans="1:11" ht="96.6" x14ac:dyDescent="0.3">
      <c r="A2847" s="23">
        <v>2449</v>
      </c>
      <c r="B2847" s="9" t="str">
        <f t="shared" si="45"/>
        <v>33</v>
      </c>
      <c r="C2847" s="24" t="s">
        <v>2629</v>
      </c>
      <c r="D2847" s="23">
        <v>2441</v>
      </c>
      <c r="E2847" s="23">
        <v>3</v>
      </c>
      <c r="F2847" s="24" t="s">
        <v>2632</v>
      </c>
      <c r="G2847" s="23">
        <v>3</v>
      </c>
      <c r="H2847" s="24" t="s">
        <v>191</v>
      </c>
      <c r="I2847" s="12">
        <v>44592</v>
      </c>
      <c r="J2847" s="15"/>
      <c r="K2847" s="15"/>
    </row>
    <row r="2848" spans="1:11" ht="96.6" x14ac:dyDescent="0.3">
      <c r="A2848" s="23">
        <v>2449</v>
      </c>
      <c r="B2848" s="9" t="str">
        <f t="shared" ref="B2848:B2911" si="46">E2848&amp;G2848</f>
        <v>34</v>
      </c>
      <c r="C2848" s="24" t="s">
        <v>2629</v>
      </c>
      <c r="D2848" s="23">
        <v>2441</v>
      </c>
      <c r="E2848" s="23">
        <v>3</v>
      </c>
      <c r="F2848" s="24" t="s">
        <v>2632</v>
      </c>
      <c r="G2848" s="23">
        <v>4</v>
      </c>
      <c r="H2848" s="24" t="s">
        <v>192</v>
      </c>
      <c r="I2848" s="12">
        <v>44592</v>
      </c>
      <c r="J2848" s="15"/>
      <c r="K2848" s="15"/>
    </row>
    <row r="2849" spans="1:11" ht="41.4" x14ac:dyDescent="0.3">
      <c r="A2849" s="23">
        <v>2449</v>
      </c>
      <c r="B2849" s="9" t="str">
        <f t="shared" si="46"/>
        <v>42</v>
      </c>
      <c r="C2849" s="24" t="s">
        <v>2629</v>
      </c>
      <c r="D2849" s="23">
        <v>2441</v>
      </c>
      <c r="E2849" s="23">
        <v>4</v>
      </c>
      <c r="F2849" s="24" t="s">
        <v>2633</v>
      </c>
      <c r="G2849" s="23">
        <v>2</v>
      </c>
      <c r="H2849" s="24" t="s">
        <v>190</v>
      </c>
      <c r="I2849" s="12">
        <v>44592</v>
      </c>
      <c r="J2849" s="15"/>
      <c r="K2849" s="15"/>
    </row>
    <row r="2850" spans="1:11" ht="41.4" x14ac:dyDescent="0.3">
      <c r="A2850" s="23">
        <v>2449</v>
      </c>
      <c r="B2850" s="9" t="str">
        <f t="shared" si="46"/>
        <v>43</v>
      </c>
      <c r="C2850" s="24" t="s">
        <v>2629</v>
      </c>
      <c r="D2850" s="23">
        <v>2441</v>
      </c>
      <c r="E2850" s="23">
        <v>4</v>
      </c>
      <c r="F2850" s="24" t="s">
        <v>2633</v>
      </c>
      <c r="G2850" s="23">
        <v>3</v>
      </c>
      <c r="H2850" s="24" t="s">
        <v>191</v>
      </c>
      <c r="I2850" s="12">
        <v>44592</v>
      </c>
      <c r="J2850" s="15"/>
      <c r="K2850" s="15"/>
    </row>
    <row r="2851" spans="1:11" ht="41.4" x14ac:dyDescent="0.3">
      <c r="A2851" s="23">
        <v>2449</v>
      </c>
      <c r="B2851" s="9" t="str">
        <f t="shared" si="46"/>
        <v>44</v>
      </c>
      <c r="C2851" s="24" t="s">
        <v>2629</v>
      </c>
      <c r="D2851" s="23">
        <v>2441</v>
      </c>
      <c r="E2851" s="23">
        <v>4</v>
      </c>
      <c r="F2851" s="24" t="s">
        <v>2633</v>
      </c>
      <c r="G2851" s="23">
        <v>4</v>
      </c>
      <c r="H2851" s="24" t="s">
        <v>192</v>
      </c>
      <c r="I2851" s="12">
        <v>44592</v>
      </c>
      <c r="J2851" s="15"/>
      <c r="K2851" s="15"/>
    </row>
    <row r="2852" spans="1:11" ht="41.4" x14ac:dyDescent="0.3">
      <c r="A2852" s="9">
        <v>2450</v>
      </c>
      <c r="B2852" s="9" t="str">
        <f t="shared" si="46"/>
        <v>10</v>
      </c>
      <c r="C2852" s="10" t="s">
        <v>1426</v>
      </c>
      <c r="D2852" s="11"/>
      <c r="E2852" s="9">
        <v>1</v>
      </c>
      <c r="F2852" s="10" t="s">
        <v>1427</v>
      </c>
      <c r="G2852" s="9">
        <v>0</v>
      </c>
      <c r="H2852" s="10" t="s">
        <v>13</v>
      </c>
      <c r="I2852" s="12">
        <v>43096</v>
      </c>
      <c r="J2852" s="12"/>
      <c r="K2852" s="12">
        <v>44377</v>
      </c>
    </row>
    <row r="2853" spans="1:11" ht="41.4" x14ac:dyDescent="0.3">
      <c r="A2853" s="9">
        <v>2450</v>
      </c>
      <c r="B2853" s="9" t="str">
        <f t="shared" si="46"/>
        <v>A0</v>
      </c>
      <c r="C2853" s="10" t="s">
        <v>1426</v>
      </c>
      <c r="D2853" s="11"/>
      <c r="E2853" s="9" t="s">
        <v>53</v>
      </c>
      <c r="F2853" s="10" t="s">
        <v>1428</v>
      </c>
      <c r="G2853" s="9">
        <v>0</v>
      </c>
      <c r="H2853" s="10" t="s">
        <v>13</v>
      </c>
      <c r="I2853" s="12">
        <v>44377</v>
      </c>
      <c r="J2853" s="12"/>
      <c r="K2853" s="12"/>
    </row>
    <row r="2854" spans="1:11" ht="82.8" x14ac:dyDescent="0.3">
      <c r="A2854" s="9">
        <v>2450</v>
      </c>
      <c r="B2854" s="9" t="str">
        <f t="shared" si="46"/>
        <v>B0</v>
      </c>
      <c r="C2854" s="10" t="s">
        <v>1426</v>
      </c>
      <c r="D2854" s="11"/>
      <c r="E2854" s="9" t="s">
        <v>55</v>
      </c>
      <c r="F2854" s="10" t="s">
        <v>1429</v>
      </c>
      <c r="G2854" s="9">
        <v>0</v>
      </c>
      <c r="H2854" s="10" t="s">
        <v>13</v>
      </c>
      <c r="I2854" s="12">
        <v>44377</v>
      </c>
      <c r="J2854" s="12"/>
      <c r="K2854" s="12"/>
    </row>
    <row r="2855" spans="1:11" ht="41.4" x14ac:dyDescent="0.3">
      <c r="A2855" s="9">
        <v>2451</v>
      </c>
      <c r="B2855" s="9" t="str">
        <f t="shared" si="46"/>
        <v>20</v>
      </c>
      <c r="C2855" s="10" t="s">
        <v>1430</v>
      </c>
      <c r="D2855" s="11"/>
      <c r="E2855" s="9">
        <v>2</v>
      </c>
      <c r="F2855" s="10" t="s">
        <v>1431</v>
      </c>
      <c r="G2855" s="9">
        <v>0</v>
      </c>
      <c r="H2855" s="10" t="s">
        <v>13</v>
      </c>
      <c r="I2855" s="12">
        <v>43096</v>
      </c>
      <c r="J2855" s="12"/>
      <c r="K2855" s="12">
        <v>44377</v>
      </c>
    </row>
    <row r="2856" spans="1:11" ht="82.8" x14ac:dyDescent="0.3">
      <c r="A2856" s="9">
        <v>2451</v>
      </c>
      <c r="B2856" s="9" t="str">
        <f t="shared" si="46"/>
        <v>C0</v>
      </c>
      <c r="C2856" s="10" t="s">
        <v>1430</v>
      </c>
      <c r="D2856" s="11"/>
      <c r="E2856" s="9" t="s">
        <v>31</v>
      </c>
      <c r="F2856" s="10" t="s">
        <v>1432</v>
      </c>
      <c r="G2856" s="9">
        <v>0</v>
      </c>
      <c r="H2856" s="10" t="s">
        <v>13</v>
      </c>
      <c r="I2856" s="12">
        <v>44377</v>
      </c>
      <c r="J2856" s="12"/>
      <c r="K2856" s="12"/>
    </row>
    <row r="2857" spans="1:11" ht="41.4" x14ac:dyDescent="0.3">
      <c r="A2857" s="9">
        <v>2451</v>
      </c>
      <c r="B2857" s="9" t="str">
        <f t="shared" si="46"/>
        <v>E0</v>
      </c>
      <c r="C2857" s="10" t="s">
        <v>1430</v>
      </c>
      <c r="D2857" s="11"/>
      <c r="E2857" s="9" t="s">
        <v>38</v>
      </c>
      <c r="F2857" s="10" t="s">
        <v>1433</v>
      </c>
      <c r="G2857" s="9">
        <v>0</v>
      </c>
      <c r="H2857" s="10" t="s">
        <v>13</v>
      </c>
      <c r="I2857" s="12">
        <v>44377</v>
      </c>
      <c r="J2857" s="12"/>
      <c r="K2857" s="12"/>
    </row>
    <row r="2858" spans="1:11" ht="41.4" x14ac:dyDescent="0.3">
      <c r="A2858" s="9">
        <v>2452</v>
      </c>
      <c r="B2858" s="9" t="str">
        <f t="shared" si="46"/>
        <v>30</v>
      </c>
      <c r="C2858" s="10" t="s">
        <v>1434</v>
      </c>
      <c r="D2858" s="11"/>
      <c r="E2858" s="9">
        <v>3</v>
      </c>
      <c r="F2858" s="10" t="s">
        <v>1435</v>
      </c>
      <c r="G2858" s="9">
        <v>0</v>
      </c>
      <c r="H2858" s="10" t="s">
        <v>13</v>
      </c>
      <c r="I2858" s="12">
        <v>43096</v>
      </c>
      <c r="J2858" s="12"/>
      <c r="K2858" s="12">
        <v>44377</v>
      </c>
    </row>
    <row r="2859" spans="1:11" ht="82.8" x14ac:dyDescent="0.3">
      <c r="A2859" s="9">
        <v>2452</v>
      </c>
      <c r="B2859" s="9" t="str">
        <f t="shared" si="46"/>
        <v>D0</v>
      </c>
      <c r="C2859" s="10" t="s">
        <v>1434</v>
      </c>
      <c r="D2859" s="11"/>
      <c r="E2859" s="9" t="s">
        <v>33</v>
      </c>
      <c r="F2859" s="10" t="s">
        <v>1436</v>
      </c>
      <c r="G2859" s="9">
        <v>0</v>
      </c>
      <c r="H2859" s="10" t="s">
        <v>13</v>
      </c>
      <c r="I2859" s="12">
        <v>44377</v>
      </c>
      <c r="J2859" s="12"/>
      <c r="K2859" s="12"/>
    </row>
    <row r="2860" spans="1:11" ht="41.4" x14ac:dyDescent="0.3">
      <c r="A2860" s="9" t="s">
        <v>1437</v>
      </c>
      <c r="B2860" s="9" t="str">
        <f t="shared" si="46"/>
        <v>F0</v>
      </c>
      <c r="C2860" s="10" t="s">
        <v>1434</v>
      </c>
      <c r="D2860" s="11"/>
      <c r="E2860" s="9" t="s">
        <v>43</v>
      </c>
      <c r="F2860" s="10" t="s">
        <v>1438</v>
      </c>
      <c r="G2860" s="9">
        <v>0</v>
      </c>
      <c r="H2860" s="10" t="s">
        <v>13</v>
      </c>
      <c r="I2860" s="12">
        <v>44377</v>
      </c>
      <c r="J2860" s="12"/>
      <c r="K2860" s="12"/>
    </row>
    <row r="2861" spans="1:11" ht="55.2" x14ac:dyDescent="0.3">
      <c r="A2861" s="9">
        <v>2453</v>
      </c>
      <c r="B2861" s="9" t="str">
        <f t="shared" si="46"/>
        <v>40</v>
      </c>
      <c r="C2861" s="10" t="s">
        <v>1439</v>
      </c>
      <c r="D2861" s="11"/>
      <c r="E2861" s="9">
        <v>4</v>
      </c>
      <c r="F2861" s="10" t="s">
        <v>1440</v>
      </c>
      <c r="G2861" s="9">
        <v>0</v>
      </c>
      <c r="H2861" s="10" t="s">
        <v>13</v>
      </c>
      <c r="I2861" s="12">
        <v>43096</v>
      </c>
      <c r="J2861" s="12"/>
      <c r="K2861" s="12">
        <v>44377</v>
      </c>
    </row>
    <row r="2862" spans="1:11" ht="69" x14ac:dyDescent="0.3">
      <c r="A2862" s="9">
        <v>2453</v>
      </c>
      <c r="B2862" s="9" t="str">
        <f t="shared" si="46"/>
        <v>50</v>
      </c>
      <c r="C2862" s="10" t="s">
        <v>1439</v>
      </c>
      <c r="D2862" s="11"/>
      <c r="E2862" s="9">
        <v>5</v>
      </c>
      <c r="F2862" s="10" t="s">
        <v>1441</v>
      </c>
      <c r="G2862" s="9">
        <v>0</v>
      </c>
      <c r="H2862" s="10" t="s">
        <v>13</v>
      </c>
      <c r="I2862" s="12">
        <v>43096</v>
      </c>
      <c r="J2862" s="12"/>
      <c r="K2862" s="12"/>
    </row>
    <row r="2863" spans="1:11" ht="41.4" x14ac:dyDescent="0.3">
      <c r="A2863" s="9">
        <v>2453</v>
      </c>
      <c r="B2863" s="9" t="str">
        <f t="shared" si="46"/>
        <v>60</v>
      </c>
      <c r="C2863" s="10" t="s">
        <v>1439</v>
      </c>
      <c r="D2863" s="11"/>
      <c r="E2863" s="9">
        <v>6</v>
      </c>
      <c r="F2863" s="10" t="s">
        <v>1442</v>
      </c>
      <c r="G2863" s="9">
        <v>0</v>
      </c>
      <c r="H2863" s="10" t="s">
        <v>13</v>
      </c>
      <c r="I2863" s="12">
        <v>43096</v>
      </c>
      <c r="J2863" s="12"/>
      <c r="K2863" s="12"/>
    </row>
    <row r="2864" spans="1:11" s="6" customFormat="1" ht="41.4" x14ac:dyDescent="0.3">
      <c r="A2864" s="11">
        <v>2453</v>
      </c>
      <c r="B2864" s="9" t="str">
        <f t="shared" si="46"/>
        <v>70</v>
      </c>
      <c r="C2864" s="14" t="s">
        <v>1439</v>
      </c>
      <c r="D2864" s="11"/>
      <c r="E2864" s="11">
        <v>7</v>
      </c>
      <c r="F2864" s="14" t="s">
        <v>2685</v>
      </c>
      <c r="G2864" s="11">
        <v>0</v>
      </c>
      <c r="H2864" s="14" t="s">
        <v>13</v>
      </c>
      <c r="I2864" s="15">
        <v>44377</v>
      </c>
      <c r="J2864" s="15"/>
      <c r="K2864" s="15">
        <v>44771</v>
      </c>
    </row>
    <row r="2865" spans="1:11" ht="41.4" x14ac:dyDescent="0.3">
      <c r="A2865" s="9">
        <v>2453</v>
      </c>
      <c r="B2865" s="9" t="str">
        <f t="shared" si="46"/>
        <v>80</v>
      </c>
      <c r="C2865" s="10" t="s">
        <v>1439</v>
      </c>
      <c r="D2865" s="11"/>
      <c r="E2865" s="9">
        <v>8</v>
      </c>
      <c r="F2865" s="10" t="s">
        <v>1443</v>
      </c>
      <c r="G2865" s="9">
        <v>0</v>
      </c>
      <c r="H2865" s="10" t="s">
        <v>13</v>
      </c>
      <c r="I2865" s="12">
        <v>44377</v>
      </c>
      <c r="J2865" s="12"/>
      <c r="K2865" s="12"/>
    </row>
    <row r="2866" spans="1:11" ht="55.2" x14ac:dyDescent="0.3">
      <c r="A2866" s="9">
        <v>2453</v>
      </c>
      <c r="B2866" s="9" t="str">
        <f t="shared" si="46"/>
        <v>90</v>
      </c>
      <c r="C2866" s="10" t="s">
        <v>1439</v>
      </c>
      <c r="D2866" s="11"/>
      <c r="E2866" s="9">
        <v>9</v>
      </c>
      <c r="F2866" s="10" t="s">
        <v>1444</v>
      </c>
      <c r="G2866" s="9">
        <v>0</v>
      </c>
      <c r="H2866" s="10" t="s">
        <v>13</v>
      </c>
      <c r="I2866" s="12">
        <v>44377</v>
      </c>
      <c r="J2866" s="12"/>
      <c r="K2866" s="12"/>
    </row>
    <row r="2867" spans="1:11" ht="82.8" x14ac:dyDescent="0.3">
      <c r="A2867" s="23">
        <v>2454</v>
      </c>
      <c r="B2867" s="9" t="str">
        <f t="shared" si="46"/>
        <v>G0</v>
      </c>
      <c r="C2867" s="24" t="s">
        <v>2634</v>
      </c>
      <c r="D2867" s="23"/>
      <c r="E2867" s="23" t="s">
        <v>45</v>
      </c>
      <c r="F2867" s="24" t="s">
        <v>2635</v>
      </c>
      <c r="G2867" s="23">
        <v>0</v>
      </c>
      <c r="H2867" s="24" t="s">
        <v>13</v>
      </c>
      <c r="I2867" s="12">
        <v>44592</v>
      </c>
      <c r="J2867" s="15"/>
      <c r="K2867" s="15"/>
    </row>
    <row r="2868" spans="1:11" ht="41.4" x14ac:dyDescent="0.3">
      <c r="A2868" s="23">
        <v>2454</v>
      </c>
      <c r="B2868" s="9" t="str">
        <f t="shared" si="46"/>
        <v>H0</v>
      </c>
      <c r="C2868" s="24" t="s">
        <v>2634</v>
      </c>
      <c r="D2868" s="23"/>
      <c r="E2868" s="23" t="s">
        <v>1941</v>
      </c>
      <c r="F2868" s="24" t="s">
        <v>2636</v>
      </c>
      <c r="G2868" s="23">
        <v>0</v>
      </c>
      <c r="H2868" s="24" t="s">
        <v>13</v>
      </c>
      <c r="I2868" s="12">
        <v>44592</v>
      </c>
      <c r="J2868" s="15"/>
      <c r="K2868" s="15"/>
    </row>
    <row r="2869" spans="1:11" ht="41.4" x14ac:dyDescent="0.3">
      <c r="A2869" s="11">
        <v>2456</v>
      </c>
      <c r="B2869" s="9" t="str">
        <f t="shared" si="46"/>
        <v>10</v>
      </c>
      <c r="C2869" s="14" t="s">
        <v>1445</v>
      </c>
      <c r="D2869" s="11">
        <v>2450</v>
      </c>
      <c r="E2869" s="11">
        <v>1</v>
      </c>
      <c r="F2869" s="14" t="s">
        <v>1446</v>
      </c>
      <c r="G2869" s="11">
        <v>0</v>
      </c>
      <c r="H2869" s="14" t="s">
        <v>13</v>
      </c>
      <c r="I2869" s="15">
        <v>43096</v>
      </c>
      <c r="J2869" s="15">
        <v>43468</v>
      </c>
      <c r="K2869" s="15"/>
    </row>
    <row r="2870" spans="1:11" ht="41.4" x14ac:dyDescent="0.3">
      <c r="A2870" s="11">
        <v>2456</v>
      </c>
      <c r="B2870" s="9" t="str">
        <f t="shared" si="46"/>
        <v>12</v>
      </c>
      <c r="C2870" s="14" t="s">
        <v>1445</v>
      </c>
      <c r="D2870" s="11">
        <v>2450</v>
      </c>
      <c r="E2870" s="11">
        <v>1</v>
      </c>
      <c r="F2870" s="14" t="s">
        <v>1447</v>
      </c>
      <c r="G2870" s="11">
        <v>2</v>
      </c>
      <c r="H2870" s="14" t="s">
        <v>82</v>
      </c>
      <c r="I2870" s="15">
        <v>43469</v>
      </c>
      <c r="J2870" s="15"/>
      <c r="K2870" s="15"/>
    </row>
    <row r="2871" spans="1:11" ht="55.2" x14ac:dyDescent="0.3">
      <c r="A2871" s="11">
        <v>2456</v>
      </c>
      <c r="B2871" s="9" t="str">
        <f t="shared" si="46"/>
        <v>13</v>
      </c>
      <c r="C2871" s="14" t="s">
        <v>1445</v>
      </c>
      <c r="D2871" s="11">
        <v>2450</v>
      </c>
      <c r="E2871" s="11">
        <v>1</v>
      </c>
      <c r="F2871" s="14" t="s">
        <v>1447</v>
      </c>
      <c r="G2871" s="11">
        <v>3</v>
      </c>
      <c r="H2871" s="14" t="s">
        <v>83</v>
      </c>
      <c r="I2871" s="15">
        <v>43469</v>
      </c>
      <c r="J2871" s="15"/>
      <c r="K2871" s="15">
        <v>44377</v>
      </c>
    </row>
    <row r="2872" spans="1:11" ht="41.4" x14ac:dyDescent="0.3">
      <c r="A2872" s="11">
        <v>2456</v>
      </c>
      <c r="B2872" s="9" t="str">
        <f t="shared" si="46"/>
        <v>14</v>
      </c>
      <c r="C2872" s="14" t="s">
        <v>1445</v>
      </c>
      <c r="D2872" s="11">
        <v>2450</v>
      </c>
      <c r="E2872" s="11">
        <v>1</v>
      </c>
      <c r="F2872" s="14" t="s">
        <v>1447</v>
      </c>
      <c r="G2872" s="11">
        <v>4</v>
      </c>
      <c r="H2872" s="14" t="s">
        <v>84</v>
      </c>
      <c r="I2872" s="15">
        <v>43469</v>
      </c>
      <c r="J2872" s="15"/>
      <c r="K2872" s="15">
        <v>44377</v>
      </c>
    </row>
    <row r="2873" spans="1:11" ht="41.4" x14ac:dyDescent="0.3">
      <c r="A2873" s="11">
        <v>2456</v>
      </c>
      <c r="B2873" s="9" t="str">
        <f t="shared" si="46"/>
        <v>15</v>
      </c>
      <c r="C2873" s="14" t="s">
        <v>1445</v>
      </c>
      <c r="D2873" s="11">
        <v>2450</v>
      </c>
      <c r="E2873" s="11">
        <v>1</v>
      </c>
      <c r="F2873" s="14" t="s">
        <v>1447</v>
      </c>
      <c r="G2873" s="11">
        <v>5</v>
      </c>
      <c r="H2873" s="14" t="s">
        <v>85</v>
      </c>
      <c r="I2873" s="15">
        <v>43469</v>
      </c>
      <c r="J2873" s="15"/>
      <c r="K2873" s="15">
        <v>44377</v>
      </c>
    </row>
    <row r="2874" spans="1:11" ht="41.4" x14ac:dyDescent="0.3">
      <c r="A2874" s="11">
        <v>2456</v>
      </c>
      <c r="B2874" s="9" t="str">
        <f t="shared" si="46"/>
        <v>20</v>
      </c>
      <c r="C2874" s="14" t="s">
        <v>1445</v>
      </c>
      <c r="D2874" s="11">
        <v>2451</v>
      </c>
      <c r="E2874" s="11">
        <v>2</v>
      </c>
      <c r="F2874" s="14" t="s">
        <v>1448</v>
      </c>
      <c r="G2874" s="11">
        <v>0</v>
      </c>
      <c r="H2874" s="14" t="s">
        <v>13</v>
      </c>
      <c r="I2874" s="15">
        <v>43096</v>
      </c>
      <c r="J2874" s="15">
        <v>43468</v>
      </c>
      <c r="K2874" s="15"/>
    </row>
    <row r="2875" spans="1:11" ht="41.4" x14ac:dyDescent="0.3">
      <c r="A2875" s="11">
        <v>2456</v>
      </c>
      <c r="B2875" s="9" t="str">
        <f t="shared" si="46"/>
        <v>22</v>
      </c>
      <c r="C2875" s="14" t="s">
        <v>1445</v>
      </c>
      <c r="D2875" s="11">
        <v>2451</v>
      </c>
      <c r="E2875" s="11">
        <v>2</v>
      </c>
      <c r="F2875" s="14" t="s">
        <v>1449</v>
      </c>
      <c r="G2875" s="11">
        <v>2</v>
      </c>
      <c r="H2875" s="14" t="s">
        <v>82</v>
      </c>
      <c r="I2875" s="15">
        <v>43469</v>
      </c>
      <c r="J2875" s="15"/>
      <c r="K2875" s="15"/>
    </row>
    <row r="2876" spans="1:11" ht="55.2" x14ac:dyDescent="0.3">
      <c r="A2876" s="11">
        <v>2456</v>
      </c>
      <c r="B2876" s="9" t="str">
        <f t="shared" si="46"/>
        <v>23</v>
      </c>
      <c r="C2876" s="14" t="s">
        <v>1445</v>
      </c>
      <c r="D2876" s="11">
        <v>2451</v>
      </c>
      <c r="E2876" s="11">
        <v>2</v>
      </c>
      <c r="F2876" s="14" t="s">
        <v>1449</v>
      </c>
      <c r="G2876" s="11">
        <v>3</v>
      </c>
      <c r="H2876" s="14" t="s">
        <v>83</v>
      </c>
      <c r="I2876" s="15">
        <v>43469</v>
      </c>
      <c r="J2876" s="15"/>
      <c r="K2876" s="15">
        <v>44377</v>
      </c>
    </row>
    <row r="2877" spans="1:11" ht="41.4" x14ac:dyDescent="0.3">
      <c r="A2877" s="11">
        <v>2456</v>
      </c>
      <c r="B2877" s="9" t="str">
        <f t="shared" si="46"/>
        <v>24</v>
      </c>
      <c r="C2877" s="14" t="s">
        <v>1445</v>
      </c>
      <c r="D2877" s="11">
        <v>2451</v>
      </c>
      <c r="E2877" s="11">
        <v>2</v>
      </c>
      <c r="F2877" s="14" t="s">
        <v>1449</v>
      </c>
      <c r="G2877" s="11">
        <v>4</v>
      </c>
      <c r="H2877" s="14" t="s">
        <v>84</v>
      </c>
      <c r="I2877" s="15">
        <v>43469</v>
      </c>
      <c r="J2877" s="15"/>
      <c r="K2877" s="15">
        <v>44377</v>
      </c>
    </row>
    <row r="2878" spans="1:11" ht="41.4" x14ac:dyDescent="0.3">
      <c r="A2878" s="11">
        <v>2456</v>
      </c>
      <c r="B2878" s="9" t="str">
        <f t="shared" si="46"/>
        <v>25</v>
      </c>
      <c r="C2878" s="14" t="s">
        <v>1445</v>
      </c>
      <c r="D2878" s="11">
        <v>2451</v>
      </c>
      <c r="E2878" s="11">
        <v>2</v>
      </c>
      <c r="F2878" s="14" t="s">
        <v>1449</v>
      </c>
      <c r="G2878" s="11">
        <v>5</v>
      </c>
      <c r="H2878" s="14" t="s">
        <v>85</v>
      </c>
      <c r="I2878" s="15">
        <v>43469</v>
      </c>
      <c r="J2878" s="15"/>
      <c r="K2878" s="15">
        <v>44377</v>
      </c>
    </row>
    <row r="2879" spans="1:11" ht="41.4" x14ac:dyDescent="0.3">
      <c r="A2879" s="11">
        <v>2456</v>
      </c>
      <c r="B2879" s="9" t="str">
        <f t="shared" si="46"/>
        <v>30</v>
      </c>
      <c r="C2879" s="14" t="s">
        <v>1445</v>
      </c>
      <c r="D2879" s="11">
        <v>2452</v>
      </c>
      <c r="E2879" s="11">
        <v>3</v>
      </c>
      <c r="F2879" s="14" t="s">
        <v>1450</v>
      </c>
      <c r="G2879" s="11">
        <v>0</v>
      </c>
      <c r="H2879" s="14" t="s">
        <v>13</v>
      </c>
      <c r="I2879" s="15">
        <v>43096</v>
      </c>
      <c r="J2879" s="15">
        <v>43468</v>
      </c>
      <c r="K2879" s="15"/>
    </row>
    <row r="2880" spans="1:11" ht="41.4" x14ac:dyDescent="0.3">
      <c r="A2880" s="11">
        <v>2456</v>
      </c>
      <c r="B2880" s="9" t="str">
        <f t="shared" si="46"/>
        <v>32</v>
      </c>
      <c r="C2880" s="14" t="s">
        <v>1445</v>
      </c>
      <c r="D2880" s="11">
        <v>2452</v>
      </c>
      <c r="E2880" s="11">
        <v>3</v>
      </c>
      <c r="F2880" s="14" t="s">
        <v>1451</v>
      </c>
      <c r="G2880" s="11">
        <v>2</v>
      </c>
      <c r="H2880" s="14" t="s">
        <v>82</v>
      </c>
      <c r="I2880" s="15">
        <v>43469</v>
      </c>
      <c r="J2880" s="15"/>
      <c r="K2880" s="15"/>
    </row>
    <row r="2881" spans="1:11" ht="55.2" x14ac:dyDescent="0.3">
      <c r="A2881" s="11">
        <v>2456</v>
      </c>
      <c r="B2881" s="9" t="str">
        <f t="shared" si="46"/>
        <v>33</v>
      </c>
      <c r="C2881" s="14" t="s">
        <v>1445</v>
      </c>
      <c r="D2881" s="11">
        <v>2452</v>
      </c>
      <c r="E2881" s="11">
        <v>3</v>
      </c>
      <c r="F2881" s="14" t="s">
        <v>1451</v>
      </c>
      <c r="G2881" s="11">
        <v>3</v>
      </c>
      <c r="H2881" s="14" t="s">
        <v>83</v>
      </c>
      <c r="I2881" s="15">
        <v>43469</v>
      </c>
      <c r="J2881" s="15"/>
      <c r="K2881" s="15">
        <v>44377</v>
      </c>
    </row>
    <row r="2882" spans="1:11" ht="41.4" x14ac:dyDescent="0.3">
      <c r="A2882" s="11">
        <v>2456</v>
      </c>
      <c r="B2882" s="9" t="str">
        <f t="shared" si="46"/>
        <v>34</v>
      </c>
      <c r="C2882" s="14" t="s">
        <v>1445</v>
      </c>
      <c r="D2882" s="11">
        <v>2452</v>
      </c>
      <c r="E2882" s="11">
        <v>3</v>
      </c>
      <c r="F2882" s="14" t="s">
        <v>1451</v>
      </c>
      <c r="G2882" s="11">
        <v>4</v>
      </c>
      <c r="H2882" s="14" t="s">
        <v>84</v>
      </c>
      <c r="I2882" s="15">
        <v>43469</v>
      </c>
      <c r="J2882" s="15"/>
      <c r="K2882" s="15">
        <v>44377</v>
      </c>
    </row>
    <row r="2883" spans="1:11" ht="41.4" x14ac:dyDescent="0.3">
      <c r="A2883" s="11">
        <v>2456</v>
      </c>
      <c r="B2883" s="9" t="str">
        <f t="shared" si="46"/>
        <v>35</v>
      </c>
      <c r="C2883" s="14" t="s">
        <v>1445</v>
      </c>
      <c r="D2883" s="11">
        <v>2452</v>
      </c>
      <c r="E2883" s="11">
        <v>3</v>
      </c>
      <c r="F2883" s="14" t="s">
        <v>1451</v>
      </c>
      <c r="G2883" s="11">
        <v>5</v>
      </c>
      <c r="H2883" s="14" t="s">
        <v>85</v>
      </c>
      <c r="I2883" s="15">
        <v>43469</v>
      </c>
      <c r="J2883" s="15"/>
      <c r="K2883" s="15">
        <v>44377</v>
      </c>
    </row>
    <row r="2884" spans="1:11" ht="69" x14ac:dyDescent="0.3">
      <c r="A2884" s="11">
        <v>2456</v>
      </c>
      <c r="B2884" s="9" t="str">
        <f t="shared" si="46"/>
        <v>40</v>
      </c>
      <c r="C2884" s="14" t="s">
        <v>1445</v>
      </c>
      <c r="D2884" s="11">
        <v>2453</v>
      </c>
      <c r="E2884" s="11">
        <v>4</v>
      </c>
      <c r="F2884" s="14" t="s">
        <v>1452</v>
      </c>
      <c r="G2884" s="11">
        <v>0</v>
      </c>
      <c r="H2884" s="14" t="s">
        <v>13</v>
      </c>
      <c r="I2884" s="15">
        <v>43096</v>
      </c>
      <c r="J2884" s="15">
        <v>43468</v>
      </c>
      <c r="K2884" s="15"/>
    </row>
    <row r="2885" spans="1:11" ht="69" x14ac:dyDescent="0.3">
      <c r="A2885" s="11">
        <v>2456</v>
      </c>
      <c r="B2885" s="9" t="str">
        <f t="shared" si="46"/>
        <v>42</v>
      </c>
      <c r="C2885" s="14" t="s">
        <v>1445</v>
      </c>
      <c r="D2885" s="11">
        <v>2453</v>
      </c>
      <c r="E2885" s="11">
        <v>4</v>
      </c>
      <c r="F2885" s="14" t="s">
        <v>1453</v>
      </c>
      <c r="G2885" s="11">
        <v>2</v>
      </c>
      <c r="H2885" s="14" t="s">
        <v>82</v>
      </c>
      <c r="I2885" s="15">
        <v>43469</v>
      </c>
      <c r="J2885" s="15"/>
      <c r="K2885" s="15"/>
    </row>
    <row r="2886" spans="1:11" ht="69" x14ac:dyDescent="0.3">
      <c r="A2886" s="11">
        <v>2456</v>
      </c>
      <c r="B2886" s="9" t="str">
        <f t="shared" si="46"/>
        <v>43</v>
      </c>
      <c r="C2886" s="14" t="s">
        <v>1445</v>
      </c>
      <c r="D2886" s="11">
        <v>2453</v>
      </c>
      <c r="E2886" s="11">
        <v>4</v>
      </c>
      <c r="F2886" s="14" t="s">
        <v>1453</v>
      </c>
      <c r="G2886" s="11">
        <v>3</v>
      </c>
      <c r="H2886" s="14" t="s">
        <v>83</v>
      </c>
      <c r="I2886" s="15">
        <v>43469</v>
      </c>
      <c r="J2886" s="15"/>
      <c r="K2886" s="15"/>
    </row>
    <row r="2887" spans="1:11" ht="69" x14ac:dyDescent="0.3">
      <c r="A2887" s="11">
        <v>2456</v>
      </c>
      <c r="B2887" s="9" t="str">
        <f t="shared" si="46"/>
        <v>44</v>
      </c>
      <c r="C2887" s="14" t="s">
        <v>1445</v>
      </c>
      <c r="D2887" s="11">
        <v>2453</v>
      </c>
      <c r="E2887" s="11">
        <v>4</v>
      </c>
      <c r="F2887" s="14" t="s">
        <v>1453</v>
      </c>
      <c r="G2887" s="11">
        <v>4</v>
      </c>
      <c r="H2887" s="14" t="s">
        <v>84</v>
      </c>
      <c r="I2887" s="15">
        <v>43469</v>
      </c>
      <c r="J2887" s="15"/>
      <c r="K2887" s="15"/>
    </row>
    <row r="2888" spans="1:11" ht="69" x14ac:dyDescent="0.3">
      <c r="A2888" s="11">
        <v>2456</v>
      </c>
      <c r="B2888" s="9" t="str">
        <f t="shared" si="46"/>
        <v>45</v>
      </c>
      <c r="C2888" s="14" t="s">
        <v>1445</v>
      </c>
      <c r="D2888" s="11">
        <v>2453</v>
      </c>
      <c r="E2888" s="11">
        <v>4</v>
      </c>
      <c r="F2888" s="14" t="s">
        <v>1453</v>
      </c>
      <c r="G2888" s="11">
        <v>5</v>
      </c>
      <c r="H2888" s="14" t="s">
        <v>85</v>
      </c>
      <c r="I2888" s="15">
        <v>43469</v>
      </c>
      <c r="J2888" s="15"/>
      <c r="K2888" s="15"/>
    </row>
    <row r="2889" spans="1:11" ht="69" x14ac:dyDescent="0.3">
      <c r="A2889" s="11">
        <v>2456</v>
      </c>
      <c r="B2889" s="9" t="str">
        <f t="shared" si="46"/>
        <v>50</v>
      </c>
      <c r="C2889" s="14" t="s">
        <v>1445</v>
      </c>
      <c r="D2889" s="11">
        <v>2453</v>
      </c>
      <c r="E2889" s="11">
        <v>5</v>
      </c>
      <c r="F2889" s="14" t="s">
        <v>1454</v>
      </c>
      <c r="G2889" s="11">
        <v>0</v>
      </c>
      <c r="H2889" s="14" t="s">
        <v>13</v>
      </c>
      <c r="I2889" s="15">
        <v>43096</v>
      </c>
      <c r="J2889" s="15">
        <v>43468</v>
      </c>
      <c r="K2889" s="15"/>
    </row>
    <row r="2890" spans="1:11" ht="69" x14ac:dyDescent="0.3">
      <c r="A2890" s="11">
        <v>2456</v>
      </c>
      <c r="B2890" s="9" t="str">
        <f t="shared" si="46"/>
        <v>52</v>
      </c>
      <c r="C2890" s="14" t="s">
        <v>1445</v>
      </c>
      <c r="D2890" s="11">
        <v>2453</v>
      </c>
      <c r="E2890" s="11">
        <v>5</v>
      </c>
      <c r="F2890" s="14" t="s">
        <v>1454</v>
      </c>
      <c r="G2890" s="11">
        <v>2</v>
      </c>
      <c r="H2890" s="14" t="s">
        <v>82</v>
      </c>
      <c r="I2890" s="15">
        <v>43469</v>
      </c>
      <c r="J2890" s="15"/>
      <c r="K2890" s="15"/>
    </row>
    <row r="2891" spans="1:11" ht="69" x14ac:dyDescent="0.3">
      <c r="A2891" s="11">
        <v>2456</v>
      </c>
      <c r="B2891" s="9" t="str">
        <f t="shared" si="46"/>
        <v>53</v>
      </c>
      <c r="C2891" s="14" t="s">
        <v>1445</v>
      </c>
      <c r="D2891" s="11">
        <v>2453</v>
      </c>
      <c r="E2891" s="11">
        <v>5</v>
      </c>
      <c r="F2891" s="14" t="s">
        <v>1454</v>
      </c>
      <c r="G2891" s="11">
        <v>3</v>
      </c>
      <c r="H2891" s="14" t="s">
        <v>83</v>
      </c>
      <c r="I2891" s="15">
        <v>43469</v>
      </c>
      <c r="J2891" s="15"/>
      <c r="K2891" s="15"/>
    </row>
    <row r="2892" spans="1:11" ht="69" x14ac:dyDescent="0.3">
      <c r="A2892" s="11">
        <v>2456</v>
      </c>
      <c r="B2892" s="9" t="str">
        <f t="shared" si="46"/>
        <v>54</v>
      </c>
      <c r="C2892" s="14" t="s">
        <v>1445</v>
      </c>
      <c r="D2892" s="11">
        <v>2453</v>
      </c>
      <c r="E2892" s="11">
        <v>5</v>
      </c>
      <c r="F2892" s="14" t="s">
        <v>1454</v>
      </c>
      <c r="G2892" s="11">
        <v>4</v>
      </c>
      <c r="H2892" s="14" t="s">
        <v>84</v>
      </c>
      <c r="I2892" s="15">
        <v>43469</v>
      </c>
      <c r="J2892" s="15"/>
      <c r="K2892" s="15"/>
    </row>
    <row r="2893" spans="1:11" ht="69" x14ac:dyDescent="0.3">
      <c r="A2893" s="11">
        <v>2456</v>
      </c>
      <c r="B2893" s="9" t="str">
        <f t="shared" si="46"/>
        <v>55</v>
      </c>
      <c r="C2893" s="14" t="s">
        <v>1445</v>
      </c>
      <c r="D2893" s="11">
        <v>2453</v>
      </c>
      <c r="E2893" s="11">
        <v>5</v>
      </c>
      <c r="F2893" s="14" t="s">
        <v>1454</v>
      </c>
      <c r="G2893" s="11">
        <v>5</v>
      </c>
      <c r="H2893" s="14" t="s">
        <v>85</v>
      </c>
      <c r="I2893" s="15">
        <v>43469</v>
      </c>
      <c r="J2893" s="15"/>
      <c r="K2893" s="15"/>
    </row>
    <row r="2894" spans="1:11" ht="41.4" x14ac:dyDescent="0.3">
      <c r="A2894" s="11">
        <v>2456</v>
      </c>
      <c r="B2894" s="9" t="str">
        <f t="shared" si="46"/>
        <v>60</v>
      </c>
      <c r="C2894" s="14" t="s">
        <v>1445</v>
      </c>
      <c r="D2894" s="11">
        <v>2453</v>
      </c>
      <c r="E2894" s="11">
        <v>6</v>
      </c>
      <c r="F2894" s="14" t="s">
        <v>1455</v>
      </c>
      <c r="G2894" s="11">
        <v>0</v>
      </c>
      <c r="H2894" s="14" t="s">
        <v>13</v>
      </c>
      <c r="I2894" s="15">
        <v>43096</v>
      </c>
      <c r="J2894" s="15">
        <v>43468</v>
      </c>
      <c r="K2894" s="15"/>
    </row>
    <row r="2895" spans="1:11" ht="41.4" x14ac:dyDescent="0.3">
      <c r="A2895" s="11">
        <v>2456</v>
      </c>
      <c r="B2895" s="9" t="str">
        <f t="shared" si="46"/>
        <v>62</v>
      </c>
      <c r="C2895" s="14" t="s">
        <v>1445</v>
      </c>
      <c r="D2895" s="11">
        <v>2453</v>
      </c>
      <c r="E2895" s="11">
        <v>6</v>
      </c>
      <c r="F2895" s="14" t="s">
        <v>1455</v>
      </c>
      <c r="G2895" s="11">
        <v>2</v>
      </c>
      <c r="H2895" s="14" t="s">
        <v>82</v>
      </c>
      <c r="I2895" s="15">
        <v>43469</v>
      </c>
      <c r="J2895" s="15"/>
      <c r="K2895" s="15"/>
    </row>
    <row r="2896" spans="1:11" ht="55.2" x14ac:dyDescent="0.3">
      <c r="A2896" s="11">
        <v>2456</v>
      </c>
      <c r="B2896" s="9" t="str">
        <f t="shared" si="46"/>
        <v>63</v>
      </c>
      <c r="C2896" s="14" t="s">
        <v>1445</v>
      </c>
      <c r="D2896" s="11">
        <v>2453</v>
      </c>
      <c r="E2896" s="11">
        <v>6</v>
      </c>
      <c r="F2896" s="14" t="s">
        <v>1455</v>
      </c>
      <c r="G2896" s="11">
        <v>3</v>
      </c>
      <c r="H2896" s="14" t="s">
        <v>83</v>
      </c>
      <c r="I2896" s="15">
        <v>43469</v>
      </c>
      <c r="J2896" s="15"/>
      <c r="K2896" s="15"/>
    </row>
    <row r="2897" spans="1:11" ht="41.4" x14ac:dyDescent="0.3">
      <c r="A2897" s="11">
        <v>2456</v>
      </c>
      <c r="B2897" s="9" t="str">
        <f t="shared" si="46"/>
        <v>64</v>
      </c>
      <c r="C2897" s="14" t="s">
        <v>1445</v>
      </c>
      <c r="D2897" s="11">
        <v>2453</v>
      </c>
      <c r="E2897" s="11">
        <v>6</v>
      </c>
      <c r="F2897" s="14" t="s">
        <v>1455</v>
      </c>
      <c r="G2897" s="11">
        <v>4</v>
      </c>
      <c r="H2897" s="14" t="s">
        <v>84</v>
      </c>
      <c r="I2897" s="15">
        <v>43469</v>
      </c>
      <c r="J2897" s="15"/>
      <c r="K2897" s="15"/>
    </row>
    <row r="2898" spans="1:11" ht="41.4" x14ac:dyDescent="0.3">
      <c r="A2898" s="11">
        <v>2456</v>
      </c>
      <c r="B2898" s="9" t="str">
        <f t="shared" si="46"/>
        <v>65</v>
      </c>
      <c r="C2898" s="14" t="s">
        <v>1445</v>
      </c>
      <c r="D2898" s="11">
        <v>2453</v>
      </c>
      <c r="E2898" s="11">
        <v>6</v>
      </c>
      <c r="F2898" s="14" t="s">
        <v>1455</v>
      </c>
      <c r="G2898" s="11">
        <v>5</v>
      </c>
      <c r="H2898" s="14" t="s">
        <v>85</v>
      </c>
      <c r="I2898" s="15">
        <v>43469</v>
      </c>
      <c r="J2898" s="15"/>
      <c r="K2898" s="15"/>
    </row>
    <row r="2899" spans="1:11" ht="41.4" x14ac:dyDescent="0.3">
      <c r="A2899" s="11">
        <v>2456</v>
      </c>
      <c r="B2899" s="9" t="str">
        <f t="shared" si="46"/>
        <v>A2</v>
      </c>
      <c r="C2899" s="14" t="s">
        <v>1445</v>
      </c>
      <c r="D2899" s="11">
        <v>2450</v>
      </c>
      <c r="E2899" s="11" t="s">
        <v>53</v>
      </c>
      <c r="F2899" s="14" t="s">
        <v>1456</v>
      </c>
      <c r="G2899" s="11">
        <v>2</v>
      </c>
      <c r="H2899" s="14" t="s">
        <v>82</v>
      </c>
      <c r="I2899" s="15">
        <v>44377</v>
      </c>
      <c r="J2899" s="15"/>
      <c r="K2899" s="15"/>
    </row>
    <row r="2900" spans="1:11" ht="55.2" x14ac:dyDescent="0.3">
      <c r="A2900" s="11">
        <v>2456</v>
      </c>
      <c r="B2900" s="9" t="str">
        <f t="shared" si="46"/>
        <v>A3</v>
      </c>
      <c r="C2900" s="14" t="s">
        <v>1445</v>
      </c>
      <c r="D2900" s="11">
        <v>2450</v>
      </c>
      <c r="E2900" s="11" t="s">
        <v>53</v>
      </c>
      <c r="F2900" s="14" t="s">
        <v>1456</v>
      </c>
      <c r="G2900" s="11">
        <v>3</v>
      </c>
      <c r="H2900" s="14" t="s">
        <v>83</v>
      </c>
      <c r="I2900" s="15">
        <v>44377</v>
      </c>
      <c r="J2900" s="15"/>
      <c r="K2900" s="15"/>
    </row>
    <row r="2901" spans="1:11" ht="41.4" x14ac:dyDescent="0.3">
      <c r="A2901" s="11">
        <v>2456</v>
      </c>
      <c r="B2901" s="9" t="str">
        <f t="shared" si="46"/>
        <v>A4</v>
      </c>
      <c r="C2901" s="14" t="s">
        <v>1445</v>
      </c>
      <c r="D2901" s="11">
        <v>2450</v>
      </c>
      <c r="E2901" s="11" t="s">
        <v>53</v>
      </c>
      <c r="F2901" s="14" t="s">
        <v>1456</v>
      </c>
      <c r="G2901" s="11">
        <v>4</v>
      </c>
      <c r="H2901" s="14" t="s">
        <v>84</v>
      </c>
      <c r="I2901" s="15">
        <v>44377</v>
      </c>
      <c r="J2901" s="15"/>
      <c r="K2901" s="15"/>
    </row>
    <row r="2902" spans="1:11" ht="41.4" x14ac:dyDescent="0.3">
      <c r="A2902" s="11">
        <v>2456</v>
      </c>
      <c r="B2902" s="9" t="str">
        <f t="shared" si="46"/>
        <v>A5</v>
      </c>
      <c r="C2902" s="14" t="s">
        <v>1445</v>
      </c>
      <c r="D2902" s="11">
        <v>2450</v>
      </c>
      <c r="E2902" s="11" t="s">
        <v>53</v>
      </c>
      <c r="F2902" s="14" t="s">
        <v>1456</v>
      </c>
      <c r="G2902" s="11">
        <v>5</v>
      </c>
      <c r="H2902" s="14" t="s">
        <v>85</v>
      </c>
      <c r="I2902" s="15">
        <v>44377</v>
      </c>
      <c r="J2902" s="15"/>
      <c r="K2902" s="15"/>
    </row>
    <row r="2903" spans="1:11" ht="96.6" x14ac:dyDescent="0.3">
      <c r="A2903" s="11">
        <v>2456</v>
      </c>
      <c r="B2903" s="9" t="str">
        <f t="shared" si="46"/>
        <v>B2</v>
      </c>
      <c r="C2903" s="14" t="s">
        <v>1445</v>
      </c>
      <c r="D2903" s="11">
        <v>2450</v>
      </c>
      <c r="E2903" s="11" t="s">
        <v>55</v>
      </c>
      <c r="F2903" s="14" t="s">
        <v>1457</v>
      </c>
      <c r="G2903" s="11">
        <v>2</v>
      </c>
      <c r="H2903" s="14" t="s">
        <v>82</v>
      </c>
      <c r="I2903" s="15">
        <v>44377</v>
      </c>
      <c r="J2903" s="15"/>
      <c r="K2903" s="15"/>
    </row>
    <row r="2904" spans="1:11" ht="96.6" x14ac:dyDescent="0.3">
      <c r="A2904" s="11">
        <v>2456</v>
      </c>
      <c r="B2904" s="9" t="str">
        <f t="shared" si="46"/>
        <v>B3</v>
      </c>
      <c r="C2904" s="14" t="s">
        <v>1445</v>
      </c>
      <c r="D2904" s="11">
        <v>2450</v>
      </c>
      <c r="E2904" s="11" t="s">
        <v>55</v>
      </c>
      <c r="F2904" s="14" t="s">
        <v>1457</v>
      </c>
      <c r="G2904" s="11">
        <v>3</v>
      </c>
      <c r="H2904" s="14" t="s">
        <v>83</v>
      </c>
      <c r="I2904" s="15">
        <v>44377</v>
      </c>
      <c r="J2904" s="15"/>
      <c r="K2904" s="15"/>
    </row>
    <row r="2905" spans="1:11" ht="96.6" x14ac:dyDescent="0.3">
      <c r="A2905" s="11">
        <v>2456</v>
      </c>
      <c r="B2905" s="9" t="str">
        <f t="shared" si="46"/>
        <v>B4</v>
      </c>
      <c r="C2905" s="14" t="s">
        <v>1445</v>
      </c>
      <c r="D2905" s="11">
        <v>2450</v>
      </c>
      <c r="E2905" s="11" t="s">
        <v>55</v>
      </c>
      <c r="F2905" s="14" t="s">
        <v>1457</v>
      </c>
      <c r="G2905" s="11">
        <v>4</v>
      </c>
      <c r="H2905" s="14" t="s">
        <v>84</v>
      </c>
      <c r="I2905" s="15">
        <v>44377</v>
      </c>
      <c r="J2905" s="15"/>
      <c r="K2905" s="15"/>
    </row>
    <row r="2906" spans="1:11" ht="96.6" x14ac:dyDescent="0.3">
      <c r="A2906" s="11">
        <v>2456</v>
      </c>
      <c r="B2906" s="9" t="str">
        <f t="shared" si="46"/>
        <v>B5</v>
      </c>
      <c r="C2906" s="14" t="s">
        <v>1445</v>
      </c>
      <c r="D2906" s="11">
        <v>2450</v>
      </c>
      <c r="E2906" s="11" t="s">
        <v>55</v>
      </c>
      <c r="F2906" s="14" t="s">
        <v>1457</v>
      </c>
      <c r="G2906" s="11">
        <v>5</v>
      </c>
      <c r="H2906" s="14" t="s">
        <v>85</v>
      </c>
      <c r="I2906" s="15">
        <v>44377</v>
      </c>
      <c r="J2906" s="15"/>
      <c r="K2906" s="15"/>
    </row>
    <row r="2907" spans="1:11" ht="96.6" x14ac:dyDescent="0.3">
      <c r="A2907" s="11">
        <v>2456</v>
      </c>
      <c r="B2907" s="9" t="str">
        <f t="shared" si="46"/>
        <v>C2</v>
      </c>
      <c r="C2907" s="14" t="s">
        <v>1445</v>
      </c>
      <c r="D2907" s="11">
        <v>2451</v>
      </c>
      <c r="E2907" s="11" t="s">
        <v>31</v>
      </c>
      <c r="F2907" s="14" t="s">
        <v>1458</v>
      </c>
      <c r="G2907" s="11">
        <v>2</v>
      </c>
      <c r="H2907" s="14" t="s">
        <v>82</v>
      </c>
      <c r="I2907" s="15">
        <v>44377</v>
      </c>
      <c r="J2907" s="15"/>
      <c r="K2907" s="15"/>
    </row>
    <row r="2908" spans="1:11" ht="96.6" x14ac:dyDescent="0.3">
      <c r="A2908" s="11">
        <v>2456</v>
      </c>
      <c r="B2908" s="9" t="str">
        <f t="shared" si="46"/>
        <v>C3</v>
      </c>
      <c r="C2908" s="14" t="s">
        <v>1445</v>
      </c>
      <c r="D2908" s="11">
        <v>2451</v>
      </c>
      <c r="E2908" s="11" t="s">
        <v>31</v>
      </c>
      <c r="F2908" s="14" t="s">
        <v>1458</v>
      </c>
      <c r="G2908" s="11">
        <v>3</v>
      </c>
      <c r="H2908" s="14" t="s">
        <v>83</v>
      </c>
      <c r="I2908" s="15">
        <v>44377</v>
      </c>
      <c r="J2908" s="15"/>
      <c r="K2908" s="15"/>
    </row>
    <row r="2909" spans="1:11" ht="96.6" x14ac:dyDescent="0.3">
      <c r="A2909" s="11">
        <v>2456</v>
      </c>
      <c r="B2909" s="9" t="str">
        <f t="shared" si="46"/>
        <v>C4</v>
      </c>
      <c r="C2909" s="14" t="s">
        <v>1445</v>
      </c>
      <c r="D2909" s="11">
        <v>2451</v>
      </c>
      <c r="E2909" s="11" t="s">
        <v>31</v>
      </c>
      <c r="F2909" s="14" t="s">
        <v>1458</v>
      </c>
      <c r="G2909" s="11">
        <v>4</v>
      </c>
      <c r="H2909" s="14" t="s">
        <v>84</v>
      </c>
      <c r="I2909" s="15">
        <v>44377</v>
      </c>
      <c r="J2909" s="15"/>
      <c r="K2909" s="15"/>
    </row>
    <row r="2910" spans="1:11" ht="96.6" x14ac:dyDescent="0.3">
      <c r="A2910" s="11">
        <v>2456</v>
      </c>
      <c r="B2910" s="9" t="str">
        <f t="shared" si="46"/>
        <v>C5</v>
      </c>
      <c r="C2910" s="14" t="s">
        <v>1445</v>
      </c>
      <c r="D2910" s="11">
        <v>2451</v>
      </c>
      <c r="E2910" s="11" t="s">
        <v>31</v>
      </c>
      <c r="F2910" s="14" t="s">
        <v>1458</v>
      </c>
      <c r="G2910" s="11">
        <v>5</v>
      </c>
      <c r="H2910" s="14" t="s">
        <v>85</v>
      </c>
      <c r="I2910" s="15">
        <v>44377</v>
      </c>
      <c r="J2910" s="15"/>
      <c r="K2910" s="15"/>
    </row>
    <row r="2911" spans="1:11" ht="55.2" x14ac:dyDescent="0.3">
      <c r="A2911" s="11">
        <v>2456</v>
      </c>
      <c r="B2911" s="9" t="str">
        <f t="shared" si="46"/>
        <v>E2</v>
      </c>
      <c r="C2911" s="14" t="s">
        <v>1445</v>
      </c>
      <c r="D2911" s="11">
        <v>2451</v>
      </c>
      <c r="E2911" s="11" t="s">
        <v>38</v>
      </c>
      <c r="F2911" s="14" t="s">
        <v>1459</v>
      </c>
      <c r="G2911" s="11">
        <v>2</v>
      </c>
      <c r="H2911" s="14" t="s">
        <v>82</v>
      </c>
      <c r="I2911" s="15">
        <v>44377</v>
      </c>
      <c r="J2911" s="15"/>
      <c r="K2911" s="15"/>
    </row>
    <row r="2912" spans="1:11" ht="55.2" x14ac:dyDescent="0.3">
      <c r="A2912" s="11">
        <v>2456</v>
      </c>
      <c r="B2912" s="9" t="str">
        <f t="shared" ref="B2912:B2975" si="47">E2912&amp;G2912</f>
        <v>E3</v>
      </c>
      <c r="C2912" s="14" t="s">
        <v>1445</v>
      </c>
      <c r="D2912" s="11">
        <v>2451</v>
      </c>
      <c r="E2912" s="11" t="s">
        <v>38</v>
      </c>
      <c r="F2912" s="14" t="s">
        <v>1459</v>
      </c>
      <c r="G2912" s="11">
        <v>3</v>
      </c>
      <c r="H2912" s="14" t="s">
        <v>83</v>
      </c>
      <c r="I2912" s="15">
        <v>44377</v>
      </c>
      <c r="J2912" s="15"/>
      <c r="K2912" s="15"/>
    </row>
    <row r="2913" spans="1:11" ht="55.2" x14ac:dyDescent="0.3">
      <c r="A2913" s="11">
        <v>2456</v>
      </c>
      <c r="B2913" s="9" t="str">
        <f t="shared" si="47"/>
        <v>E4</v>
      </c>
      <c r="C2913" s="14" t="s">
        <v>1445</v>
      </c>
      <c r="D2913" s="11">
        <v>2451</v>
      </c>
      <c r="E2913" s="11" t="s">
        <v>38</v>
      </c>
      <c r="F2913" s="14" t="s">
        <v>1459</v>
      </c>
      <c r="G2913" s="11">
        <v>4</v>
      </c>
      <c r="H2913" s="14" t="s">
        <v>84</v>
      </c>
      <c r="I2913" s="15">
        <v>44377</v>
      </c>
      <c r="J2913" s="15"/>
      <c r="K2913" s="15"/>
    </row>
    <row r="2914" spans="1:11" ht="55.2" x14ac:dyDescent="0.3">
      <c r="A2914" s="11">
        <v>2456</v>
      </c>
      <c r="B2914" s="9" t="str">
        <f t="shared" si="47"/>
        <v>E5</v>
      </c>
      <c r="C2914" s="14" t="s">
        <v>1445</v>
      </c>
      <c r="D2914" s="11">
        <v>2451</v>
      </c>
      <c r="E2914" s="11" t="s">
        <v>38</v>
      </c>
      <c r="F2914" s="14" t="s">
        <v>1459</v>
      </c>
      <c r="G2914" s="11">
        <v>5</v>
      </c>
      <c r="H2914" s="14" t="s">
        <v>85</v>
      </c>
      <c r="I2914" s="15">
        <v>44377</v>
      </c>
      <c r="J2914" s="15"/>
      <c r="K2914" s="15"/>
    </row>
    <row r="2915" spans="1:11" ht="96.6" x14ac:dyDescent="0.3">
      <c r="A2915" s="11">
        <v>2456</v>
      </c>
      <c r="B2915" s="9" t="str">
        <f t="shared" si="47"/>
        <v>D2</v>
      </c>
      <c r="C2915" s="14" t="s">
        <v>1445</v>
      </c>
      <c r="D2915" s="11">
        <v>2452</v>
      </c>
      <c r="E2915" s="11" t="s">
        <v>33</v>
      </c>
      <c r="F2915" s="14" t="s">
        <v>1460</v>
      </c>
      <c r="G2915" s="11">
        <v>2</v>
      </c>
      <c r="H2915" s="14" t="s">
        <v>82</v>
      </c>
      <c r="I2915" s="15">
        <v>44377</v>
      </c>
      <c r="J2915" s="15"/>
      <c r="K2915" s="15"/>
    </row>
    <row r="2916" spans="1:11" ht="96.6" x14ac:dyDescent="0.3">
      <c r="A2916" s="11">
        <v>2456</v>
      </c>
      <c r="B2916" s="9" t="str">
        <f t="shared" si="47"/>
        <v>D3</v>
      </c>
      <c r="C2916" s="14" t="s">
        <v>1445</v>
      </c>
      <c r="D2916" s="11">
        <v>2452</v>
      </c>
      <c r="E2916" s="11" t="s">
        <v>33</v>
      </c>
      <c r="F2916" s="14" t="s">
        <v>1460</v>
      </c>
      <c r="G2916" s="11">
        <v>3</v>
      </c>
      <c r="H2916" s="14" t="s">
        <v>83</v>
      </c>
      <c r="I2916" s="15">
        <v>44377</v>
      </c>
      <c r="J2916" s="15"/>
      <c r="K2916" s="15"/>
    </row>
    <row r="2917" spans="1:11" ht="96.6" x14ac:dyDescent="0.3">
      <c r="A2917" s="11">
        <v>2456</v>
      </c>
      <c r="B2917" s="9" t="str">
        <f t="shared" si="47"/>
        <v>D4</v>
      </c>
      <c r="C2917" s="14" t="s">
        <v>1445</v>
      </c>
      <c r="D2917" s="11">
        <v>2452</v>
      </c>
      <c r="E2917" s="11" t="s">
        <v>33</v>
      </c>
      <c r="F2917" s="14" t="s">
        <v>1460</v>
      </c>
      <c r="G2917" s="11">
        <v>4</v>
      </c>
      <c r="H2917" s="14" t="s">
        <v>84</v>
      </c>
      <c r="I2917" s="15">
        <v>44377</v>
      </c>
      <c r="J2917" s="15"/>
      <c r="K2917" s="15"/>
    </row>
    <row r="2918" spans="1:11" ht="96.6" x14ac:dyDescent="0.3">
      <c r="A2918" s="11">
        <v>2456</v>
      </c>
      <c r="B2918" s="9" t="str">
        <f t="shared" si="47"/>
        <v>D5</v>
      </c>
      <c r="C2918" s="14" t="s">
        <v>1445</v>
      </c>
      <c r="D2918" s="11">
        <v>2452</v>
      </c>
      <c r="E2918" s="11" t="s">
        <v>33</v>
      </c>
      <c r="F2918" s="14" t="s">
        <v>1460</v>
      </c>
      <c r="G2918" s="11">
        <v>5</v>
      </c>
      <c r="H2918" s="14" t="s">
        <v>85</v>
      </c>
      <c r="I2918" s="15">
        <v>44377</v>
      </c>
      <c r="J2918" s="15"/>
      <c r="K2918" s="15"/>
    </row>
    <row r="2919" spans="1:11" ht="55.2" x14ac:dyDescent="0.3">
      <c r="A2919" s="11">
        <v>2456</v>
      </c>
      <c r="B2919" s="9" t="str">
        <f t="shared" si="47"/>
        <v>F2</v>
      </c>
      <c r="C2919" s="14" t="s">
        <v>1445</v>
      </c>
      <c r="D2919" s="11">
        <v>2452</v>
      </c>
      <c r="E2919" s="11" t="s">
        <v>43</v>
      </c>
      <c r="F2919" s="14" t="s">
        <v>1461</v>
      </c>
      <c r="G2919" s="11">
        <v>2</v>
      </c>
      <c r="H2919" s="14" t="s">
        <v>82</v>
      </c>
      <c r="I2919" s="15">
        <v>44377</v>
      </c>
      <c r="J2919" s="15"/>
      <c r="K2919" s="15"/>
    </row>
    <row r="2920" spans="1:11" ht="55.2" x14ac:dyDescent="0.3">
      <c r="A2920" s="11">
        <v>2456</v>
      </c>
      <c r="B2920" s="9" t="str">
        <f t="shared" si="47"/>
        <v>F3</v>
      </c>
      <c r="C2920" s="14" t="s">
        <v>1445</v>
      </c>
      <c r="D2920" s="11">
        <v>2452</v>
      </c>
      <c r="E2920" s="11" t="s">
        <v>43</v>
      </c>
      <c r="F2920" s="14" t="s">
        <v>1461</v>
      </c>
      <c r="G2920" s="11">
        <v>3</v>
      </c>
      <c r="H2920" s="14" t="s">
        <v>83</v>
      </c>
      <c r="I2920" s="15">
        <v>44377</v>
      </c>
      <c r="J2920" s="15"/>
      <c r="K2920" s="15"/>
    </row>
    <row r="2921" spans="1:11" ht="55.2" x14ac:dyDescent="0.3">
      <c r="A2921" s="11">
        <v>2456</v>
      </c>
      <c r="B2921" s="9" t="str">
        <f t="shared" si="47"/>
        <v>F4</v>
      </c>
      <c r="C2921" s="14" t="s">
        <v>1445</v>
      </c>
      <c r="D2921" s="11">
        <v>2452</v>
      </c>
      <c r="E2921" s="11" t="s">
        <v>43</v>
      </c>
      <c r="F2921" s="14" t="s">
        <v>1461</v>
      </c>
      <c r="G2921" s="11">
        <v>4</v>
      </c>
      <c r="H2921" s="14" t="s">
        <v>84</v>
      </c>
      <c r="I2921" s="15">
        <v>44377</v>
      </c>
      <c r="J2921" s="15"/>
      <c r="K2921" s="15"/>
    </row>
    <row r="2922" spans="1:11" ht="55.2" x14ac:dyDescent="0.3">
      <c r="A2922" s="11">
        <v>2456</v>
      </c>
      <c r="B2922" s="9" t="str">
        <f t="shared" si="47"/>
        <v>F5</v>
      </c>
      <c r="C2922" s="14" t="s">
        <v>1445</v>
      </c>
      <c r="D2922" s="11">
        <v>2452</v>
      </c>
      <c r="E2922" s="11" t="s">
        <v>43</v>
      </c>
      <c r="F2922" s="14" t="s">
        <v>1461</v>
      </c>
      <c r="G2922" s="11">
        <v>5</v>
      </c>
      <c r="H2922" s="14" t="s">
        <v>85</v>
      </c>
      <c r="I2922" s="15">
        <v>44377</v>
      </c>
      <c r="J2922" s="15"/>
      <c r="K2922" s="15"/>
    </row>
    <row r="2923" spans="1:11" s="6" customFormat="1" ht="55.2" x14ac:dyDescent="0.3">
      <c r="A2923" s="11">
        <v>2456</v>
      </c>
      <c r="B2923" s="9" t="str">
        <f t="shared" si="47"/>
        <v>72</v>
      </c>
      <c r="C2923" s="14" t="s">
        <v>1445</v>
      </c>
      <c r="D2923" s="11">
        <v>2453</v>
      </c>
      <c r="E2923" s="11">
        <v>7</v>
      </c>
      <c r="F2923" s="14" t="s">
        <v>2686</v>
      </c>
      <c r="G2923" s="11">
        <v>2</v>
      </c>
      <c r="H2923" s="14" t="s">
        <v>82</v>
      </c>
      <c r="I2923" s="15">
        <v>44377</v>
      </c>
      <c r="J2923" s="15"/>
      <c r="K2923" s="15">
        <v>44771</v>
      </c>
    </row>
    <row r="2924" spans="1:11" s="6" customFormat="1" ht="55.2" x14ac:dyDescent="0.3">
      <c r="A2924" s="11">
        <v>2456</v>
      </c>
      <c r="B2924" s="9" t="str">
        <f t="shared" si="47"/>
        <v>73</v>
      </c>
      <c r="C2924" s="14" t="s">
        <v>1445</v>
      </c>
      <c r="D2924" s="11">
        <v>2453</v>
      </c>
      <c r="E2924" s="11">
        <v>7</v>
      </c>
      <c r="F2924" s="14" t="s">
        <v>2686</v>
      </c>
      <c r="G2924" s="11">
        <v>3</v>
      </c>
      <c r="H2924" s="14" t="s">
        <v>83</v>
      </c>
      <c r="I2924" s="15">
        <v>44377</v>
      </c>
      <c r="J2924" s="15"/>
      <c r="K2924" s="15">
        <v>44771</v>
      </c>
    </row>
    <row r="2925" spans="1:11" s="6" customFormat="1" ht="55.2" x14ac:dyDescent="0.3">
      <c r="A2925" s="11">
        <v>2456</v>
      </c>
      <c r="B2925" s="9" t="str">
        <f t="shared" si="47"/>
        <v>74</v>
      </c>
      <c r="C2925" s="14" t="s">
        <v>1445</v>
      </c>
      <c r="D2925" s="11">
        <v>2453</v>
      </c>
      <c r="E2925" s="11">
        <v>7</v>
      </c>
      <c r="F2925" s="14" t="s">
        <v>2686</v>
      </c>
      <c r="G2925" s="11">
        <v>4</v>
      </c>
      <c r="H2925" s="14" t="s">
        <v>84</v>
      </c>
      <c r="I2925" s="15">
        <v>44377</v>
      </c>
      <c r="J2925" s="15"/>
      <c r="K2925" s="15">
        <v>44771</v>
      </c>
    </row>
    <row r="2926" spans="1:11" s="6" customFormat="1" ht="55.2" x14ac:dyDescent="0.3">
      <c r="A2926" s="11">
        <v>2456</v>
      </c>
      <c r="B2926" s="9" t="str">
        <f t="shared" si="47"/>
        <v>75</v>
      </c>
      <c r="C2926" s="14" t="s">
        <v>1445</v>
      </c>
      <c r="D2926" s="11">
        <v>2453</v>
      </c>
      <c r="E2926" s="11">
        <v>7</v>
      </c>
      <c r="F2926" s="14" t="s">
        <v>2686</v>
      </c>
      <c r="G2926" s="11">
        <v>5</v>
      </c>
      <c r="H2926" s="14" t="s">
        <v>85</v>
      </c>
      <c r="I2926" s="15">
        <v>44377</v>
      </c>
      <c r="J2926" s="15"/>
      <c r="K2926" s="15">
        <v>44771</v>
      </c>
    </row>
    <row r="2927" spans="1:11" ht="41.4" x14ac:dyDescent="0.3">
      <c r="A2927" s="11">
        <v>2456</v>
      </c>
      <c r="B2927" s="9" t="str">
        <f t="shared" si="47"/>
        <v>82</v>
      </c>
      <c r="C2927" s="14" t="s">
        <v>1445</v>
      </c>
      <c r="D2927" s="11">
        <v>2453</v>
      </c>
      <c r="E2927" s="11">
        <v>8</v>
      </c>
      <c r="F2927" s="14" t="s">
        <v>1462</v>
      </c>
      <c r="G2927" s="11">
        <v>2</v>
      </c>
      <c r="H2927" s="14" t="s">
        <v>82</v>
      </c>
      <c r="I2927" s="15">
        <v>44377</v>
      </c>
      <c r="J2927" s="15"/>
      <c r="K2927" s="15"/>
    </row>
    <row r="2928" spans="1:11" ht="55.2" x14ac:dyDescent="0.3">
      <c r="A2928" s="11">
        <v>2456</v>
      </c>
      <c r="B2928" s="9" t="str">
        <f t="shared" si="47"/>
        <v>83</v>
      </c>
      <c r="C2928" s="14" t="s">
        <v>1445</v>
      </c>
      <c r="D2928" s="11">
        <v>2453</v>
      </c>
      <c r="E2928" s="11">
        <v>8</v>
      </c>
      <c r="F2928" s="14" t="s">
        <v>1462</v>
      </c>
      <c r="G2928" s="11">
        <v>3</v>
      </c>
      <c r="H2928" s="14" t="s">
        <v>83</v>
      </c>
      <c r="I2928" s="15">
        <v>44377</v>
      </c>
      <c r="J2928" s="15"/>
      <c r="K2928" s="15"/>
    </row>
    <row r="2929" spans="1:11" ht="41.4" x14ac:dyDescent="0.3">
      <c r="A2929" s="11">
        <v>2456</v>
      </c>
      <c r="B2929" s="9" t="str">
        <f t="shared" si="47"/>
        <v>84</v>
      </c>
      <c r="C2929" s="14" t="s">
        <v>1445</v>
      </c>
      <c r="D2929" s="11">
        <v>2453</v>
      </c>
      <c r="E2929" s="11">
        <v>8</v>
      </c>
      <c r="F2929" s="14" t="s">
        <v>1462</v>
      </c>
      <c r="G2929" s="11">
        <v>4</v>
      </c>
      <c r="H2929" s="14" t="s">
        <v>84</v>
      </c>
      <c r="I2929" s="15">
        <v>44377</v>
      </c>
      <c r="J2929" s="15"/>
      <c r="K2929" s="15"/>
    </row>
    <row r="2930" spans="1:11" ht="41.4" x14ac:dyDescent="0.3">
      <c r="A2930" s="11">
        <v>2456</v>
      </c>
      <c r="B2930" s="9" t="str">
        <f t="shared" si="47"/>
        <v>85</v>
      </c>
      <c r="C2930" s="14" t="s">
        <v>1445</v>
      </c>
      <c r="D2930" s="11">
        <v>2453</v>
      </c>
      <c r="E2930" s="11">
        <v>8</v>
      </c>
      <c r="F2930" s="14" t="s">
        <v>1462</v>
      </c>
      <c r="G2930" s="11">
        <v>5</v>
      </c>
      <c r="H2930" s="14" t="s">
        <v>85</v>
      </c>
      <c r="I2930" s="15">
        <v>44377</v>
      </c>
      <c r="J2930" s="15"/>
      <c r="K2930" s="15"/>
    </row>
    <row r="2931" spans="1:11" ht="69" x14ac:dyDescent="0.3">
      <c r="A2931" s="11">
        <v>2456</v>
      </c>
      <c r="B2931" s="9" t="str">
        <f t="shared" si="47"/>
        <v>92</v>
      </c>
      <c r="C2931" s="14" t="s">
        <v>1445</v>
      </c>
      <c r="D2931" s="11">
        <v>2453</v>
      </c>
      <c r="E2931" s="11">
        <v>9</v>
      </c>
      <c r="F2931" s="14" t="s">
        <v>1463</v>
      </c>
      <c r="G2931" s="11">
        <v>2</v>
      </c>
      <c r="H2931" s="14" t="s">
        <v>82</v>
      </c>
      <c r="I2931" s="15">
        <v>44377</v>
      </c>
      <c r="J2931" s="15"/>
      <c r="K2931" s="15"/>
    </row>
    <row r="2932" spans="1:11" ht="69" x14ac:dyDescent="0.3">
      <c r="A2932" s="11">
        <v>2456</v>
      </c>
      <c r="B2932" s="9" t="str">
        <f t="shared" si="47"/>
        <v>93</v>
      </c>
      <c r="C2932" s="14" t="s">
        <v>1445</v>
      </c>
      <c r="D2932" s="11">
        <v>2453</v>
      </c>
      <c r="E2932" s="11">
        <v>9</v>
      </c>
      <c r="F2932" s="14" t="s">
        <v>1463</v>
      </c>
      <c r="G2932" s="11">
        <v>3</v>
      </c>
      <c r="H2932" s="14" t="s">
        <v>83</v>
      </c>
      <c r="I2932" s="15">
        <v>44377</v>
      </c>
      <c r="J2932" s="15"/>
      <c r="K2932" s="15"/>
    </row>
    <row r="2933" spans="1:11" ht="69" x14ac:dyDescent="0.3">
      <c r="A2933" s="11">
        <v>2456</v>
      </c>
      <c r="B2933" s="9" t="str">
        <f t="shared" si="47"/>
        <v>94</v>
      </c>
      <c r="C2933" s="14" t="s">
        <v>1445</v>
      </c>
      <c r="D2933" s="11">
        <v>2453</v>
      </c>
      <c r="E2933" s="11">
        <v>9</v>
      </c>
      <c r="F2933" s="14" t="s">
        <v>1463</v>
      </c>
      <c r="G2933" s="11">
        <v>4</v>
      </c>
      <c r="H2933" s="14" t="s">
        <v>84</v>
      </c>
      <c r="I2933" s="15">
        <v>44377</v>
      </c>
      <c r="J2933" s="15"/>
      <c r="K2933" s="15"/>
    </row>
    <row r="2934" spans="1:11" ht="69" x14ac:dyDescent="0.3">
      <c r="A2934" s="11">
        <v>2456</v>
      </c>
      <c r="B2934" s="9" t="str">
        <f t="shared" si="47"/>
        <v>95</v>
      </c>
      <c r="C2934" s="14" t="s">
        <v>1445</v>
      </c>
      <c r="D2934" s="11">
        <v>2453</v>
      </c>
      <c r="E2934" s="11">
        <v>9</v>
      </c>
      <c r="F2934" s="14" t="s">
        <v>1463</v>
      </c>
      <c r="G2934" s="11">
        <v>5</v>
      </c>
      <c r="H2934" s="14" t="s">
        <v>85</v>
      </c>
      <c r="I2934" s="15">
        <v>44377</v>
      </c>
      <c r="J2934" s="15"/>
      <c r="K2934" s="15"/>
    </row>
    <row r="2935" spans="1:11" ht="96.6" x14ac:dyDescent="0.3">
      <c r="A2935" s="23">
        <v>2456</v>
      </c>
      <c r="B2935" s="9" t="str">
        <f t="shared" si="47"/>
        <v>G2</v>
      </c>
      <c r="C2935" s="24" t="s">
        <v>1445</v>
      </c>
      <c r="D2935" s="23">
        <v>2454</v>
      </c>
      <c r="E2935" s="23" t="s">
        <v>45</v>
      </c>
      <c r="F2935" s="24" t="s">
        <v>2637</v>
      </c>
      <c r="G2935" s="23">
        <v>2</v>
      </c>
      <c r="H2935" s="24" t="s">
        <v>82</v>
      </c>
      <c r="I2935" s="12">
        <v>44592</v>
      </c>
      <c r="J2935" s="15"/>
      <c r="K2935" s="15"/>
    </row>
    <row r="2936" spans="1:11" ht="96.6" x14ac:dyDescent="0.3">
      <c r="A2936" s="23">
        <v>2456</v>
      </c>
      <c r="B2936" s="9" t="str">
        <f t="shared" si="47"/>
        <v>G3</v>
      </c>
      <c r="C2936" s="24" t="s">
        <v>1445</v>
      </c>
      <c r="D2936" s="23">
        <v>2454</v>
      </c>
      <c r="E2936" s="23" t="s">
        <v>45</v>
      </c>
      <c r="F2936" s="24" t="s">
        <v>2637</v>
      </c>
      <c r="G2936" s="23">
        <v>3</v>
      </c>
      <c r="H2936" s="24" t="s">
        <v>83</v>
      </c>
      <c r="I2936" s="12">
        <v>44592</v>
      </c>
      <c r="J2936" s="15"/>
      <c r="K2936" s="15"/>
    </row>
    <row r="2937" spans="1:11" ht="96.6" x14ac:dyDescent="0.3">
      <c r="A2937" s="23">
        <v>2456</v>
      </c>
      <c r="B2937" s="9" t="str">
        <f t="shared" si="47"/>
        <v>G4</v>
      </c>
      <c r="C2937" s="24" t="s">
        <v>1445</v>
      </c>
      <c r="D2937" s="23">
        <v>2454</v>
      </c>
      <c r="E2937" s="23" t="s">
        <v>45</v>
      </c>
      <c r="F2937" s="24" t="s">
        <v>2637</v>
      </c>
      <c r="G2937" s="23">
        <v>4</v>
      </c>
      <c r="H2937" s="24" t="s">
        <v>84</v>
      </c>
      <c r="I2937" s="12">
        <v>44592</v>
      </c>
      <c r="J2937" s="15"/>
      <c r="K2937" s="15"/>
    </row>
    <row r="2938" spans="1:11" ht="96.6" x14ac:dyDescent="0.3">
      <c r="A2938" s="23">
        <v>2456</v>
      </c>
      <c r="B2938" s="9" t="str">
        <f t="shared" si="47"/>
        <v>G5</v>
      </c>
      <c r="C2938" s="24" t="s">
        <v>1445</v>
      </c>
      <c r="D2938" s="23">
        <v>2454</v>
      </c>
      <c r="E2938" s="23" t="s">
        <v>45</v>
      </c>
      <c r="F2938" s="24" t="s">
        <v>2637</v>
      </c>
      <c r="G2938" s="23">
        <v>5</v>
      </c>
      <c r="H2938" s="24" t="s">
        <v>85</v>
      </c>
      <c r="I2938" s="12">
        <v>44592</v>
      </c>
      <c r="J2938" s="15"/>
      <c r="K2938" s="15"/>
    </row>
    <row r="2939" spans="1:11" ht="41.4" x14ac:dyDescent="0.3">
      <c r="A2939" s="23">
        <v>2456</v>
      </c>
      <c r="B2939" s="9" t="str">
        <f t="shared" si="47"/>
        <v>H2</v>
      </c>
      <c r="C2939" s="24" t="s">
        <v>1445</v>
      </c>
      <c r="D2939" s="23">
        <v>2454</v>
      </c>
      <c r="E2939" s="23" t="s">
        <v>1941</v>
      </c>
      <c r="F2939" s="24" t="s">
        <v>2638</v>
      </c>
      <c r="G2939" s="23">
        <v>2</v>
      </c>
      <c r="H2939" s="24" t="s">
        <v>82</v>
      </c>
      <c r="I2939" s="12">
        <v>44592</v>
      </c>
      <c r="J2939" s="15"/>
      <c r="K2939" s="15"/>
    </row>
    <row r="2940" spans="1:11" ht="55.2" x14ac:dyDescent="0.3">
      <c r="A2940" s="23">
        <v>2456</v>
      </c>
      <c r="B2940" s="9" t="str">
        <f t="shared" si="47"/>
        <v>H3</v>
      </c>
      <c r="C2940" s="24" t="s">
        <v>1445</v>
      </c>
      <c r="D2940" s="23">
        <v>2454</v>
      </c>
      <c r="E2940" s="23" t="s">
        <v>1941</v>
      </c>
      <c r="F2940" s="24" t="s">
        <v>2638</v>
      </c>
      <c r="G2940" s="23">
        <v>3</v>
      </c>
      <c r="H2940" s="24" t="s">
        <v>83</v>
      </c>
      <c r="I2940" s="12">
        <v>44592</v>
      </c>
      <c r="J2940" s="15"/>
      <c r="K2940" s="15"/>
    </row>
    <row r="2941" spans="1:11" ht="41.4" x14ac:dyDescent="0.3">
      <c r="A2941" s="23">
        <v>2456</v>
      </c>
      <c r="B2941" s="9" t="str">
        <f t="shared" si="47"/>
        <v>H4</v>
      </c>
      <c r="C2941" s="24" t="s">
        <v>1445</v>
      </c>
      <c r="D2941" s="23">
        <v>2454</v>
      </c>
      <c r="E2941" s="23" t="s">
        <v>1941</v>
      </c>
      <c r="F2941" s="24" t="s">
        <v>2638</v>
      </c>
      <c r="G2941" s="23">
        <v>4</v>
      </c>
      <c r="H2941" s="24" t="s">
        <v>84</v>
      </c>
      <c r="I2941" s="12">
        <v>44592</v>
      </c>
      <c r="J2941" s="15"/>
      <c r="K2941" s="15"/>
    </row>
    <row r="2942" spans="1:11" ht="41.4" x14ac:dyDescent="0.3">
      <c r="A2942" s="23">
        <v>2456</v>
      </c>
      <c r="B2942" s="9" t="str">
        <f t="shared" si="47"/>
        <v>H5</v>
      </c>
      <c r="C2942" s="24" t="s">
        <v>1445</v>
      </c>
      <c r="D2942" s="23">
        <v>2454</v>
      </c>
      <c r="E2942" s="23" t="s">
        <v>1941</v>
      </c>
      <c r="F2942" s="24" t="s">
        <v>2638</v>
      </c>
      <c r="G2942" s="23">
        <v>5</v>
      </c>
      <c r="H2942" s="24" t="s">
        <v>85</v>
      </c>
      <c r="I2942" s="12">
        <v>44592</v>
      </c>
      <c r="J2942" s="15"/>
      <c r="K2942" s="15"/>
    </row>
    <row r="2943" spans="1:11" ht="41.4" x14ac:dyDescent="0.3">
      <c r="A2943" s="9">
        <v>2457</v>
      </c>
      <c r="B2943" s="9" t="str">
        <f t="shared" si="47"/>
        <v>10</v>
      </c>
      <c r="C2943" s="10" t="s">
        <v>1464</v>
      </c>
      <c r="D2943" s="11">
        <v>2450</v>
      </c>
      <c r="E2943" s="9">
        <v>1</v>
      </c>
      <c r="F2943" s="10" t="s">
        <v>1465</v>
      </c>
      <c r="G2943" s="9">
        <v>0</v>
      </c>
      <c r="H2943" s="10" t="s">
        <v>13</v>
      </c>
      <c r="I2943" s="12">
        <v>43096</v>
      </c>
      <c r="J2943" s="12">
        <v>43220</v>
      </c>
      <c r="K2943" s="12"/>
    </row>
    <row r="2944" spans="1:11" ht="41.4" x14ac:dyDescent="0.3">
      <c r="A2944" s="9">
        <v>2457</v>
      </c>
      <c r="B2944" s="9" t="str">
        <f t="shared" si="47"/>
        <v>12</v>
      </c>
      <c r="C2944" s="10" t="s">
        <v>1464</v>
      </c>
      <c r="D2944" s="11">
        <v>2450</v>
      </c>
      <c r="E2944" s="9">
        <v>1</v>
      </c>
      <c r="F2944" s="10" t="s">
        <v>1466</v>
      </c>
      <c r="G2944" s="9">
        <v>2</v>
      </c>
      <c r="H2944" s="10" t="s">
        <v>60</v>
      </c>
      <c r="I2944" s="12">
        <v>43221</v>
      </c>
      <c r="J2944" s="12"/>
      <c r="K2944" s="12">
        <v>44377</v>
      </c>
    </row>
    <row r="2945" spans="1:11" ht="41.4" x14ac:dyDescent="0.3">
      <c r="A2945" s="9">
        <v>2457</v>
      </c>
      <c r="B2945" s="9" t="str">
        <f t="shared" si="47"/>
        <v>13</v>
      </c>
      <c r="C2945" s="10" t="s">
        <v>1464</v>
      </c>
      <c r="D2945" s="11">
        <v>2450</v>
      </c>
      <c r="E2945" s="9">
        <v>1</v>
      </c>
      <c r="F2945" s="10" t="s">
        <v>1466</v>
      </c>
      <c r="G2945" s="9">
        <v>3</v>
      </c>
      <c r="H2945" s="10" t="s">
        <v>61</v>
      </c>
      <c r="I2945" s="12">
        <v>43221</v>
      </c>
      <c r="J2945" s="12"/>
      <c r="K2945" s="12">
        <v>44377</v>
      </c>
    </row>
    <row r="2946" spans="1:11" ht="41.4" x14ac:dyDescent="0.3">
      <c r="A2946" s="9">
        <v>2457</v>
      </c>
      <c r="B2946" s="9" t="str">
        <f t="shared" si="47"/>
        <v>14</v>
      </c>
      <c r="C2946" s="10" t="s">
        <v>1464</v>
      </c>
      <c r="D2946" s="11">
        <v>2450</v>
      </c>
      <c r="E2946" s="9">
        <v>1</v>
      </c>
      <c r="F2946" s="10" t="s">
        <v>1466</v>
      </c>
      <c r="G2946" s="9">
        <v>4</v>
      </c>
      <c r="H2946" s="10" t="s">
        <v>62</v>
      </c>
      <c r="I2946" s="12">
        <v>43221</v>
      </c>
      <c r="J2946" s="12"/>
      <c r="K2946" s="12">
        <v>44377</v>
      </c>
    </row>
    <row r="2947" spans="1:11" ht="41.4" x14ac:dyDescent="0.3">
      <c r="A2947" s="9">
        <v>2457</v>
      </c>
      <c r="B2947" s="9" t="str">
        <f t="shared" si="47"/>
        <v>20</v>
      </c>
      <c r="C2947" s="10" t="s">
        <v>1464</v>
      </c>
      <c r="D2947" s="11">
        <v>2451</v>
      </c>
      <c r="E2947" s="9">
        <v>2</v>
      </c>
      <c r="F2947" s="10" t="s">
        <v>1467</v>
      </c>
      <c r="G2947" s="9">
        <v>0</v>
      </c>
      <c r="H2947" s="10" t="s">
        <v>13</v>
      </c>
      <c r="I2947" s="12">
        <v>43096</v>
      </c>
      <c r="J2947" s="12">
        <v>43220</v>
      </c>
      <c r="K2947" s="12"/>
    </row>
    <row r="2948" spans="1:11" ht="41.4" x14ac:dyDescent="0.3">
      <c r="A2948" s="9">
        <v>2457</v>
      </c>
      <c r="B2948" s="9" t="str">
        <f t="shared" si="47"/>
        <v>22</v>
      </c>
      <c r="C2948" s="10" t="s">
        <v>1464</v>
      </c>
      <c r="D2948" s="11">
        <v>2451</v>
      </c>
      <c r="E2948" s="9">
        <v>2</v>
      </c>
      <c r="F2948" s="10" t="s">
        <v>1468</v>
      </c>
      <c r="G2948" s="9">
        <v>2</v>
      </c>
      <c r="H2948" s="10" t="s">
        <v>60</v>
      </c>
      <c r="I2948" s="12">
        <v>43221</v>
      </c>
      <c r="J2948" s="12"/>
      <c r="K2948" s="12">
        <v>44377</v>
      </c>
    </row>
    <row r="2949" spans="1:11" ht="41.4" x14ac:dyDescent="0.3">
      <c r="A2949" s="9">
        <v>2457</v>
      </c>
      <c r="B2949" s="9" t="str">
        <f t="shared" si="47"/>
        <v>23</v>
      </c>
      <c r="C2949" s="10" t="s">
        <v>1464</v>
      </c>
      <c r="D2949" s="11">
        <v>2451</v>
      </c>
      <c r="E2949" s="9">
        <v>2</v>
      </c>
      <c r="F2949" s="10" t="s">
        <v>1468</v>
      </c>
      <c r="G2949" s="9">
        <v>3</v>
      </c>
      <c r="H2949" s="10" t="s">
        <v>61</v>
      </c>
      <c r="I2949" s="12">
        <v>43221</v>
      </c>
      <c r="J2949" s="12"/>
      <c r="K2949" s="12">
        <v>44377</v>
      </c>
    </row>
    <row r="2950" spans="1:11" ht="41.4" x14ac:dyDescent="0.3">
      <c r="A2950" s="9">
        <v>2457</v>
      </c>
      <c r="B2950" s="9" t="str">
        <f t="shared" si="47"/>
        <v>24</v>
      </c>
      <c r="C2950" s="10" t="s">
        <v>1464</v>
      </c>
      <c r="D2950" s="11">
        <v>2451</v>
      </c>
      <c r="E2950" s="9">
        <v>2</v>
      </c>
      <c r="F2950" s="10" t="s">
        <v>1468</v>
      </c>
      <c r="G2950" s="9">
        <v>4</v>
      </c>
      <c r="H2950" s="10" t="s">
        <v>62</v>
      </c>
      <c r="I2950" s="12">
        <v>43221</v>
      </c>
      <c r="J2950" s="12"/>
      <c r="K2950" s="12">
        <v>44377</v>
      </c>
    </row>
    <row r="2951" spans="1:11" ht="41.4" x14ac:dyDescent="0.3">
      <c r="A2951" s="9">
        <v>2457</v>
      </c>
      <c r="B2951" s="9" t="str">
        <f t="shared" si="47"/>
        <v>30</v>
      </c>
      <c r="C2951" s="10" t="s">
        <v>1464</v>
      </c>
      <c r="D2951" s="11">
        <v>2452</v>
      </c>
      <c r="E2951" s="9">
        <v>3</v>
      </c>
      <c r="F2951" s="10" t="s">
        <v>1469</v>
      </c>
      <c r="G2951" s="9">
        <v>0</v>
      </c>
      <c r="H2951" s="10" t="s">
        <v>13</v>
      </c>
      <c r="I2951" s="12">
        <v>43096</v>
      </c>
      <c r="J2951" s="12">
        <v>43220</v>
      </c>
      <c r="K2951" s="12"/>
    </row>
    <row r="2952" spans="1:11" ht="41.4" x14ac:dyDescent="0.3">
      <c r="A2952" s="9">
        <v>2457</v>
      </c>
      <c r="B2952" s="9" t="str">
        <f t="shared" si="47"/>
        <v>32</v>
      </c>
      <c r="C2952" s="10" t="s">
        <v>1464</v>
      </c>
      <c r="D2952" s="11">
        <v>2452</v>
      </c>
      <c r="E2952" s="9">
        <v>3</v>
      </c>
      <c r="F2952" s="10" t="s">
        <v>1470</v>
      </c>
      <c r="G2952" s="9">
        <v>2</v>
      </c>
      <c r="H2952" s="10" t="s">
        <v>60</v>
      </c>
      <c r="I2952" s="12">
        <v>43221</v>
      </c>
      <c r="J2952" s="12"/>
      <c r="K2952" s="12">
        <v>44377</v>
      </c>
    </row>
    <row r="2953" spans="1:11" ht="41.4" x14ac:dyDescent="0.3">
      <c r="A2953" s="9">
        <v>2457</v>
      </c>
      <c r="B2953" s="9" t="str">
        <f t="shared" si="47"/>
        <v>33</v>
      </c>
      <c r="C2953" s="10" t="s">
        <v>1464</v>
      </c>
      <c r="D2953" s="11">
        <v>2452</v>
      </c>
      <c r="E2953" s="9">
        <v>3</v>
      </c>
      <c r="F2953" s="10" t="s">
        <v>1470</v>
      </c>
      <c r="G2953" s="9">
        <v>3</v>
      </c>
      <c r="H2953" s="10" t="s">
        <v>61</v>
      </c>
      <c r="I2953" s="12">
        <v>43221</v>
      </c>
      <c r="J2953" s="12"/>
      <c r="K2953" s="12">
        <v>44377</v>
      </c>
    </row>
    <row r="2954" spans="1:11" ht="41.4" x14ac:dyDescent="0.3">
      <c r="A2954" s="9">
        <v>2457</v>
      </c>
      <c r="B2954" s="9" t="str">
        <f t="shared" si="47"/>
        <v>34</v>
      </c>
      <c r="C2954" s="10" t="s">
        <v>1464</v>
      </c>
      <c r="D2954" s="11">
        <v>2452</v>
      </c>
      <c r="E2954" s="9">
        <v>3</v>
      </c>
      <c r="F2954" s="10" t="s">
        <v>1470</v>
      </c>
      <c r="G2954" s="9">
        <v>4</v>
      </c>
      <c r="H2954" s="10" t="s">
        <v>62</v>
      </c>
      <c r="I2954" s="12">
        <v>43221</v>
      </c>
      <c r="J2954" s="12"/>
      <c r="K2954" s="12">
        <v>44377</v>
      </c>
    </row>
    <row r="2955" spans="1:11" ht="55.2" x14ac:dyDescent="0.3">
      <c r="A2955" s="9">
        <v>2457</v>
      </c>
      <c r="B2955" s="9" t="str">
        <f t="shared" si="47"/>
        <v>40</v>
      </c>
      <c r="C2955" s="10" t="s">
        <v>1464</v>
      </c>
      <c r="D2955" s="11">
        <v>2453</v>
      </c>
      <c r="E2955" s="9">
        <v>4</v>
      </c>
      <c r="F2955" s="10" t="s">
        <v>1471</v>
      </c>
      <c r="G2955" s="9">
        <v>0</v>
      </c>
      <c r="H2955" s="10" t="s">
        <v>13</v>
      </c>
      <c r="I2955" s="12">
        <v>43096</v>
      </c>
      <c r="J2955" s="12">
        <v>43220</v>
      </c>
      <c r="K2955" s="12"/>
    </row>
    <row r="2956" spans="1:11" ht="55.2" x14ac:dyDescent="0.3">
      <c r="A2956" s="9">
        <v>2457</v>
      </c>
      <c r="B2956" s="9" t="str">
        <f t="shared" si="47"/>
        <v>42</v>
      </c>
      <c r="C2956" s="10" t="s">
        <v>1464</v>
      </c>
      <c r="D2956" s="11">
        <v>2453</v>
      </c>
      <c r="E2956" s="9">
        <v>4</v>
      </c>
      <c r="F2956" s="10" t="s">
        <v>1472</v>
      </c>
      <c r="G2956" s="9">
        <v>2</v>
      </c>
      <c r="H2956" s="10" t="s">
        <v>60</v>
      </c>
      <c r="I2956" s="12">
        <v>43221</v>
      </c>
      <c r="J2956" s="12"/>
      <c r="K2956" s="12"/>
    </row>
    <row r="2957" spans="1:11" ht="55.2" x14ac:dyDescent="0.3">
      <c r="A2957" s="9">
        <v>2457</v>
      </c>
      <c r="B2957" s="9" t="str">
        <f t="shared" si="47"/>
        <v>43</v>
      </c>
      <c r="C2957" s="10" t="s">
        <v>1464</v>
      </c>
      <c r="D2957" s="11">
        <v>2453</v>
      </c>
      <c r="E2957" s="9">
        <v>4</v>
      </c>
      <c r="F2957" s="10" t="s">
        <v>1472</v>
      </c>
      <c r="G2957" s="9">
        <v>3</v>
      </c>
      <c r="H2957" s="10" t="s">
        <v>61</v>
      </c>
      <c r="I2957" s="12">
        <v>43221</v>
      </c>
      <c r="J2957" s="12"/>
      <c r="K2957" s="12"/>
    </row>
    <row r="2958" spans="1:11" ht="55.2" x14ac:dyDescent="0.3">
      <c r="A2958" s="9">
        <v>2457</v>
      </c>
      <c r="B2958" s="9" t="str">
        <f t="shared" si="47"/>
        <v>44</v>
      </c>
      <c r="C2958" s="10" t="s">
        <v>1464</v>
      </c>
      <c r="D2958" s="11">
        <v>2453</v>
      </c>
      <c r="E2958" s="9">
        <v>4</v>
      </c>
      <c r="F2958" s="10" t="s">
        <v>1472</v>
      </c>
      <c r="G2958" s="9">
        <v>4</v>
      </c>
      <c r="H2958" s="10" t="s">
        <v>62</v>
      </c>
      <c r="I2958" s="12">
        <v>43221</v>
      </c>
      <c r="J2958" s="12"/>
      <c r="K2958" s="12"/>
    </row>
    <row r="2959" spans="1:11" ht="69" x14ac:dyDescent="0.3">
      <c r="A2959" s="9">
        <v>2457</v>
      </c>
      <c r="B2959" s="9" t="str">
        <f t="shared" si="47"/>
        <v>50</v>
      </c>
      <c r="C2959" s="10" t="s">
        <v>1464</v>
      </c>
      <c r="D2959" s="11">
        <v>2453</v>
      </c>
      <c r="E2959" s="9">
        <v>5</v>
      </c>
      <c r="F2959" s="10" t="s">
        <v>1473</v>
      </c>
      <c r="G2959" s="9">
        <v>0</v>
      </c>
      <c r="H2959" s="10" t="s">
        <v>13</v>
      </c>
      <c r="I2959" s="12">
        <v>43096</v>
      </c>
      <c r="J2959" s="12">
        <v>43220</v>
      </c>
      <c r="K2959" s="12"/>
    </row>
    <row r="2960" spans="1:11" ht="69" x14ac:dyDescent="0.3">
      <c r="A2960" s="9">
        <v>2457</v>
      </c>
      <c r="B2960" s="9" t="str">
        <f t="shared" si="47"/>
        <v>52</v>
      </c>
      <c r="C2960" s="10" t="s">
        <v>1464</v>
      </c>
      <c r="D2960" s="11">
        <v>2453</v>
      </c>
      <c r="E2960" s="9">
        <v>5</v>
      </c>
      <c r="F2960" s="10" t="s">
        <v>1473</v>
      </c>
      <c r="G2960" s="9">
        <v>2</v>
      </c>
      <c r="H2960" s="10" t="s">
        <v>60</v>
      </c>
      <c r="I2960" s="12">
        <v>43221</v>
      </c>
      <c r="J2960" s="12"/>
      <c r="K2960" s="12"/>
    </row>
    <row r="2961" spans="1:11" ht="69" x14ac:dyDescent="0.3">
      <c r="A2961" s="9">
        <v>2457</v>
      </c>
      <c r="B2961" s="9" t="str">
        <f t="shared" si="47"/>
        <v>53</v>
      </c>
      <c r="C2961" s="10" t="s">
        <v>1464</v>
      </c>
      <c r="D2961" s="11">
        <v>2453</v>
      </c>
      <c r="E2961" s="9">
        <v>5</v>
      </c>
      <c r="F2961" s="10" t="s">
        <v>1473</v>
      </c>
      <c r="G2961" s="9">
        <v>3</v>
      </c>
      <c r="H2961" s="10" t="s">
        <v>61</v>
      </c>
      <c r="I2961" s="12">
        <v>43221</v>
      </c>
      <c r="J2961" s="12"/>
      <c r="K2961" s="12"/>
    </row>
    <row r="2962" spans="1:11" ht="69" x14ac:dyDescent="0.3">
      <c r="A2962" s="9">
        <v>2457</v>
      </c>
      <c r="B2962" s="9" t="str">
        <f t="shared" si="47"/>
        <v>54</v>
      </c>
      <c r="C2962" s="10" t="s">
        <v>1464</v>
      </c>
      <c r="D2962" s="11">
        <v>2453</v>
      </c>
      <c r="E2962" s="9">
        <v>5</v>
      </c>
      <c r="F2962" s="10" t="s">
        <v>1473</v>
      </c>
      <c r="G2962" s="9">
        <v>4</v>
      </c>
      <c r="H2962" s="10" t="s">
        <v>62</v>
      </c>
      <c r="I2962" s="12">
        <v>43221</v>
      </c>
      <c r="J2962" s="12"/>
      <c r="K2962" s="12"/>
    </row>
    <row r="2963" spans="1:11" ht="41.4" x14ac:dyDescent="0.3">
      <c r="A2963" s="9">
        <v>2457</v>
      </c>
      <c r="B2963" s="9" t="str">
        <f t="shared" si="47"/>
        <v>60</v>
      </c>
      <c r="C2963" s="10" t="s">
        <v>1464</v>
      </c>
      <c r="D2963" s="11">
        <v>2453</v>
      </c>
      <c r="E2963" s="9">
        <v>6</v>
      </c>
      <c r="F2963" s="10" t="s">
        <v>1474</v>
      </c>
      <c r="G2963" s="9">
        <v>0</v>
      </c>
      <c r="H2963" s="10" t="s">
        <v>13</v>
      </c>
      <c r="I2963" s="12">
        <v>43096</v>
      </c>
      <c r="J2963" s="12">
        <v>43220</v>
      </c>
      <c r="K2963" s="12"/>
    </row>
    <row r="2964" spans="1:11" ht="41.4" x14ac:dyDescent="0.3">
      <c r="A2964" s="9">
        <v>2457</v>
      </c>
      <c r="B2964" s="9" t="str">
        <f t="shared" si="47"/>
        <v>62</v>
      </c>
      <c r="C2964" s="10" t="s">
        <v>1464</v>
      </c>
      <c r="D2964" s="11">
        <v>2453</v>
      </c>
      <c r="E2964" s="9">
        <v>6</v>
      </c>
      <c r="F2964" s="10" t="s">
        <v>1474</v>
      </c>
      <c r="G2964" s="9">
        <v>2</v>
      </c>
      <c r="H2964" s="10" t="s">
        <v>60</v>
      </c>
      <c r="I2964" s="12">
        <v>43221</v>
      </c>
      <c r="J2964" s="12"/>
      <c r="K2964" s="12"/>
    </row>
    <row r="2965" spans="1:11" ht="41.4" x14ac:dyDescent="0.3">
      <c r="A2965" s="9">
        <v>2457</v>
      </c>
      <c r="B2965" s="9" t="str">
        <f t="shared" si="47"/>
        <v>63</v>
      </c>
      <c r="C2965" s="10" t="s">
        <v>1464</v>
      </c>
      <c r="D2965" s="11">
        <v>2453</v>
      </c>
      <c r="E2965" s="9">
        <v>6</v>
      </c>
      <c r="F2965" s="10" t="s">
        <v>1474</v>
      </c>
      <c r="G2965" s="9">
        <v>3</v>
      </c>
      <c r="H2965" s="10" t="s">
        <v>61</v>
      </c>
      <c r="I2965" s="12">
        <v>43221</v>
      </c>
      <c r="J2965" s="12"/>
      <c r="K2965" s="12"/>
    </row>
    <row r="2966" spans="1:11" ht="41.4" x14ac:dyDescent="0.3">
      <c r="A2966" s="9">
        <v>2457</v>
      </c>
      <c r="B2966" s="9" t="str">
        <f t="shared" si="47"/>
        <v>64</v>
      </c>
      <c r="C2966" s="10" t="s">
        <v>1464</v>
      </c>
      <c r="D2966" s="11">
        <v>2453</v>
      </c>
      <c r="E2966" s="9">
        <v>6</v>
      </c>
      <c r="F2966" s="10" t="s">
        <v>1474</v>
      </c>
      <c r="G2966" s="9">
        <v>4</v>
      </c>
      <c r="H2966" s="10" t="s">
        <v>62</v>
      </c>
      <c r="I2966" s="12">
        <v>43221</v>
      </c>
      <c r="J2966" s="12"/>
      <c r="K2966" s="12"/>
    </row>
    <row r="2967" spans="1:11" s="5" customFormat="1" ht="55.2" x14ac:dyDescent="0.3">
      <c r="A2967" s="11">
        <v>2457</v>
      </c>
      <c r="B2967" s="9" t="str">
        <f t="shared" si="47"/>
        <v>72</v>
      </c>
      <c r="C2967" s="14" t="s">
        <v>1464</v>
      </c>
      <c r="D2967" s="11">
        <v>2453</v>
      </c>
      <c r="E2967" s="11">
        <v>7</v>
      </c>
      <c r="F2967" s="14" t="s">
        <v>2687</v>
      </c>
      <c r="G2967" s="11">
        <v>2</v>
      </c>
      <c r="H2967" s="14" t="s">
        <v>60</v>
      </c>
      <c r="I2967" s="15">
        <v>44377</v>
      </c>
      <c r="J2967" s="15"/>
      <c r="K2967" s="15">
        <v>44771</v>
      </c>
    </row>
    <row r="2968" spans="1:11" s="5" customFormat="1" ht="55.2" x14ac:dyDescent="0.3">
      <c r="A2968" s="11">
        <v>2457</v>
      </c>
      <c r="B2968" s="9" t="str">
        <f t="shared" si="47"/>
        <v>73</v>
      </c>
      <c r="C2968" s="14" t="s">
        <v>1464</v>
      </c>
      <c r="D2968" s="11">
        <v>2453</v>
      </c>
      <c r="E2968" s="11">
        <v>7</v>
      </c>
      <c r="F2968" s="14" t="s">
        <v>2687</v>
      </c>
      <c r="G2968" s="11">
        <v>3</v>
      </c>
      <c r="H2968" s="14" t="s">
        <v>61</v>
      </c>
      <c r="I2968" s="15">
        <v>44377</v>
      </c>
      <c r="J2968" s="15"/>
      <c r="K2968" s="15">
        <v>44771</v>
      </c>
    </row>
    <row r="2969" spans="1:11" s="5" customFormat="1" ht="55.2" x14ac:dyDescent="0.3">
      <c r="A2969" s="11">
        <v>2457</v>
      </c>
      <c r="B2969" s="9" t="str">
        <f t="shared" si="47"/>
        <v>74</v>
      </c>
      <c r="C2969" s="14" t="s">
        <v>1464</v>
      </c>
      <c r="D2969" s="11">
        <v>2453</v>
      </c>
      <c r="E2969" s="11">
        <v>7</v>
      </c>
      <c r="F2969" s="14" t="s">
        <v>2687</v>
      </c>
      <c r="G2969" s="11">
        <v>4</v>
      </c>
      <c r="H2969" s="14" t="s">
        <v>62</v>
      </c>
      <c r="I2969" s="15">
        <v>44377</v>
      </c>
      <c r="J2969" s="15"/>
      <c r="K2969" s="15">
        <v>44771</v>
      </c>
    </row>
    <row r="2970" spans="1:11" ht="41.4" x14ac:dyDescent="0.3">
      <c r="A2970" s="9">
        <v>2457</v>
      </c>
      <c r="B2970" s="9" t="str">
        <f t="shared" si="47"/>
        <v>82</v>
      </c>
      <c r="C2970" s="10" t="s">
        <v>1464</v>
      </c>
      <c r="D2970" s="11">
        <v>2453</v>
      </c>
      <c r="E2970" s="9">
        <v>8</v>
      </c>
      <c r="F2970" s="10" t="s">
        <v>1475</v>
      </c>
      <c r="G2970" s="9">
        <v>2</v>
      </c>
      <c r="H2970" s="10" t="s">
        <v>60</v>
      </c>
      <c r="I2970" s="12">
        <v>44377</v>
      </c>
      <c r="J2970" s="12"/>
      <c r="K2970" s="12"/>
    </row>
    <row r="2971" spans="1:11" ht="41.4" x14ac:dyDescent="0.3">
      <c r="A2971" s="9">
        <v>2457</v>
      </c>
      <c r="B2971" s="9" t="str">
        <f t="shared" si="47"/>
        <v>83</v>
      </c>
      <c r="C2971" s="10" t="s">
        <v>1464</v>
      </c>
      <c r="D2971" s="11">
        <v>2453</v>
      </c>
      <c r="E2971" s="9">
        <v>8</v>
      </c>
      <c r="F2971" s="10" t="s">
        <v>1475</v>
      </c>
      <c r="G2971" s="9">
        <v>3</v>
      </c>
      <c r="H2971" s="10" t="s">
        <v>61</v>
      </c>
      <c r="I2971" s="12">
        <v>44377</v>
      </c>
      <c r="J2971" s="12"/>
      <c r="K2971" s="12"/>
    </row>
    <row r="2972" spans="1:11" ht="41.4" x14ac:dyDescent="0.3">
      <c r="A2972" s="9">
        <v>2457</v>
      </c>
      <c r="B2972" s="9" t="str">
        <f t="shared" si="47"/>
        <v>84</v>
      </c>
      <c r="C2972" s="10" t="s">
        <v>1464</v>
      </c>
      <c r="D2972" s="11">
        <v>2453</v>
      </c>
      <c r="E2972" s="9">
        <v>8</v>
      </c>
      <c r="F2972" s="10" t="s">
        <v>1475</v>
      </c>
      <c r="G2972" s="9">
        <v>4</v>
      </c>
      <c r="H2972" s="10" t="s">
        <v>62</v>
      </c>
      <c r="I2972" s="12">
        <v>44377</v>
      </c>
      <c r="J2972" s="12"/>
      <c r="K2972" s="12"/>
    </row>
    <row r="2973" spans="1:11" ht="69" x14ac:dyDescent="0.3">
      <c r="A2973" s="9">
        <v>2457</v>
      </c>
      <c r="B2973" s="9" t="str">
        <f t="shared" si="47"/>
        <v>92</v>
      </c>
      <c r="C2973" s="10" t="s">
        <v>1464</v>
      </c>
      <c r="D2973" s="11">
        <v>2453</v>
      </c>
      <c r="E2973" s="9">
        <v>9</v>
      </c>
      <c r="F2973" s="10" t="s">
        <v>1476</v>
      </c>
      <c r="G2973" s="9">
        <v>2</v>
      </c>
      <c r="H2973" s="10" t="s">
        <v>60</v>
      </c>
      <c r="I2973" s="12">
        <v>44377</v>
      </c>
      <c r="J2973" s="12"/>
      <c r="K2973" s="12"/>
    </row>
    <row r="2974" spans="1:11" ht="69" x14ac:dyDescent="0.3">
      <c r="A2974" s="9">
        <v>2457</v>
      </c>
      <c r="B2974" s="9" t="str">
        <f t="shared" si="47"/>
        <v>93</v>
      </c>
      <c r="C2974" s="10" t="s">
        <v>1464</v>
      </c>
      <c r="D2974" s="11">
        <v>2453</v>
      </c>
      <c r="E2974" s="9">
        <v>9</v>
      </c>
      <c r="F2974" s="10" t="s">
        <v>1476</v>
      </c>
      <c r="G2974" s="9">
        <v>3</v>
      </c>
      <c r="H2974" s="10" t="s">
        <v>61</v>
      </c>
      <c r="I2974" s="12">
        <v>44377</v>
      </c>
      <c r="J2974" s="12"/>
      <c r="K2974" s="12"/>
    </row>
    <row r="2975" spans="1:11" ht="69" x14ac:dyDescent="0.3">
      <c r="A2975" s="9">
        <v>2457</v>
      </c>
      <c r="B2975" s="9" t="str">
        <f t="shared" si="47"/>
        <v>94</v>
      </c>
      <c r="C2975" s="10" t="s">
        <v>1464</v>
      </c>
      <c r="D2975" s="11">
        <v>2453</v>
      </c>
      <c r="E2975" s="9">
        <v>9</v>
      </c>
      <c r="F2975" s="10" t="s">
        <v>1476</v>
      </c>
      <c r="G2975" s="9">
        <v>4</v>
      </c>
      <c r="H2975" s="10" t="s">
        <v>62</v>
      </c>
      <c r="I2975" s="12">
        <v>44377</v>
      </c>
      <c r="J2975" s="12"/>
      <c r="K2975" s="12"/>
    </row>
    <row r="2976" spans="1:11" ht="41.4" x14ac:dyDescent="0.3">
      <c r="A2976" s="9" t="s">
        <v>1477</v>
      </c>
      <c r="B2976" s="9" t="str">
        <f t="shared" ref="B2976:B3039" si="48">E2976&amp;G2976</f>
        <v>A2</v>
      </c>
      <c r="C2976" s="10" t="s">
        <v>1464</v>
      </c>
      <c r="D2976" s="11">
        <v>2450</v>
      </c>
      <c r="E2976" s="9" t="s">
        <v>53</v>
      </c>
      <c r="F2976" s="10" t="s">
        <v>1478</v>
      </c>
      <c r="G2976" s="9">
        <v>2</v>
      </c>
      <c r="H2976" s="10" t="s">
        <v>60</v>
      </c>
      <c r="I2976" s="12">
        <v>44377</v>
      </c>
      <c r="J2976" s="12"/>
      <c r="K2976" s="12"/>
    </row>
    <row r="2977" spans="1:11" ht="41.4" x14ac:dyDescent="0.3">
      <c r="A2977" s="9" t="s">
        <v>1477</v>
      </c>
      <c r="B2977" s="9" t="str">
        <f t="shared" si="48"/>
        <v>A3</v>
      </c>
      <c r="C2977" s="10" t="s">
        <v>1464</v>
      </c>
      <c r="D2977" s="11">
        <v>2450</v>
      </c>
      <c r="E2977" s="9" t="s">
        <v>53</v>
      </c>
      <c r="F2977" s="10" t="s">
        <v>1478</v>
      </c>
      <c r="G2977" s="9">
        <v>3</v>
      </c>
      <c r="H2977" s="10" t="s">
        <v>61</v>
      </c>
      <c r="I2977" s="12">
        <v>44377</v>
      </c>
      <c r="J2977" s="12"/>
      <c r="K2977" s="12"/>
    </row>
    <row r="2978" spans="1:11" ht="41.4" x14ac:dyDescent="0.3">
      <c r="A2978" s="9" t="s">
        <v>1477</v>
      </c>
      <c r="B2978" s="9" t="str">
        <f t="shared" si="48"/>
        <v>A4</v>
      </c>
      <c r="C2978" s="10" t="s">
        <v>1464</v>
      </c>
      <c r="D2978" s="11">
        <v>2450</v>
      </c>
      <c r="E2978" s="9" t="s">
        <v>53</v>
      </c>
      <c r="F2978" s="10" t="s">
        <v>1478</v>
      </c>
      <c r="G2978" s="9">
        <v>4</v>
      </c>
      <c r="H2978" s="10" t="s">
        <v>62</v>
      </c>
      <c r="I2978" s="12">
        <v>44377</v>
      </c>
      <c r="J2978" s="12"/>
      <c r="K2978" s="12"/>
    </row>
    <row r="2979" spans="1:11" ht="82.8" x14ac:dyDescent="0.3">
      <c r="A2979" s="9" t="s">
        <v>1477</v>
      </c>
      <c r="B2979" s="9" t="str">
        <f t="shared" si="48"/>
        <v>B2</v>
      </c>
      <c r="C2979" s="10" t="s">
        <v>1464</v>
      </c>
      <c r="D2979" s="11">
        <v>2450</v>
      </c>
      <c r="E2979" s="9" t="s">
        <v>55</v>
      </c>
      <c r="F2979" s="10" t="s">
        <v>1479</v>
      </c>
      <c r="G2979" s="9">
        <v>2</v>
      </c>
      <c r="H2979" s="10" t="s">
        <v>60</v>
      </c>
      <c r="I2979" s="12">
        <v>44377</v>
      </c>
      <c r="J2979" s="12"/>
      <c r="K2979" s="12"/>
    </row>
    <row r="2980" spans="1:11" ht="82.8" x14ac:dyDescent="0.3">
      <c r="A2980" s="9" t="s">
        <v>1477</v>
      </c>
      <c r="B2980" s="9" t="str">
        <f t="shared" si="48"/>
        <v>B3</v>
      </c>
      <c r="C2980" s="10" t="s">
        <v>1464</v>
      </c>
      <c r="D2980" s="11">
        <v>2450</v>
      </c>
      <c r="E2980" s="9" t="s">
        <v>55</v>
      </c>
      <c r="F2980" s="10" t="s">
        <v>1479</v>
      </c>
      <c r="G2980" s="9">
        <v>3</v>
      </c>
      <c r="H2980" s="10" t="s">
        <v>61</v>
      </c>
      <c r="I2980" s="12">
        <v>44377</v>
      </c>
      <c r="J2980" s="12"/>
      <c r="K2980" s="12"/>
    </row>
    <row r="2981" spans="1:11" ht="82.8" x14ac:dyDescent="0.3">
      <c r="A2981" s="9" t="s">
        <v>1477</v>
      </c>
      <c r="B2981" s="9" t="str">
        <f t="shared" si="48"/>
        <v>B4</v>
      </c>
      <c r="C2981" s="10" t="s">
        <v>1464</v>
      </c>
      <c r="D2981" s="11">
        <v>2450</v>
      </c>
      <c r="E2981" s="9" t="s">
        <v>55</v>
      </c>
      <c r="F2981" s="10" t="s">
        <v>1479</v>
      </c>
      <c r="G2981" s="9">
        <v>4</v>
      </c>
      <c r="H2981" s="10" t="s">
        <v>62</v>
      </c>
      <c r="I2981" s="12">
        <v>44377</v>
      </c>
      <c r="J2981" s="12"/>
      <c r="K2981" s="12"/>
    </row>
    <row r="2982" spans="1:11" ht="82.8" x14ac:dyDescent="0.3">
      <c r="A2982" s="9">
        <v>2457</v>
      </c>
      <c r="B2982" s="9" t="str">
        <f t="shared" si="48"/>
        <v>C2</v>
      </c>
      <c r="C2982" s="10" t="s">
        <v>1464</v>
      </c>
      <c r="D2982" s="11">
        <v>2451</v>
      </c>
      <c r="E2982" s="9" t="s">
        <v>31</v>
      </c>
      <c r="F2982" s="10" t="s">
        <v>1480</v>
      </c>
      <c r="G2982" s="9">
        <v>2</v>
      </c>
      <c r="H2982" s="10" t="s">
        <v>60</v>
      </c>
      <c r="I2982" s="12">
        <v>44377</v>
      </c>
      <c r="J2982" s="12"/>
      <c r="K2982" s="12"/>
    </row>
    <row r="2983" spans="1:11" ht="82.8" x14ac:dyDescent="0.3">
      <c r="A2983" s="9">
        <v>2457</v>
      </c>
      <c r="B2983" s="9" t="str">
        <f t="shared" si="48"/>
        <v>C3</v>
      </c>
      <c r="C2983" s="10" t="s">
        <v>1464</v>
      </c>
      <c r="D2983" s="11">
        <v>2451</v>
      </c>
      <c r="E2983" s="9" t="s">
        <v>31</v>
      </c>
      <c r="F2983" s="10" t="s">
        <v>1480</v>
      </c>
      <c r="G2983" s="9">
        <v>3</v>
      </c>
      <c r="H2983" s="10" t="s">
        <v>61</v>
      </c>
      <c r="I2983" s="12">
        <v>44377</v>
      </c>
      <c r="J2983" s="12"/>
      <c r="K2983" s="12"/>
    </row>
    <row r="2984" spans="1:11" ht="82.8" x14ac:dyDescent="0.3">
      <c r="A2984" s="9">
        <v>2457</v>
      </c>
      <c r="B2984" s="9" t="str">
        <f t="shared" si="48"/>
        <v>C4</v>
      </c>
      <c r="C2984" s="10" t="s">
        <v>1464</v>
      </c>
      <c r="D2984" s="11">
        <v>2451</v>
      </c>
      <c r="E2984" s="9" t="s">
        <v>31</v>
      </c>
      <c r="F2984" s="10" t="s">
        <v>1480</v>
      </c>
      <c r="G2984" s="9">
        <v>4</v>
      </c>
      <c r="H2984" s="10" t="s">
        <v>62</v>
      </c>
      <c r="I2984" s="12">
        <v>44377</v>
      </c>
      <c r="J2984" s="12"/>
      <c r="K2984" s="12"/>
    </row>
    <row r="2985" spans="1:11" ht="41.4" x14ac:dyDescent="0.3">
      <c r="A2985" s="9">
        <v>2457</v>
      </c>
      <c r="B2985" s="9" t="str">
        <f t="shared" si="48"/>
        <v>E2</v>
      </c>
      <c r="C2985" s="10" t="s">
        <v>1464</v>
      </c>
      <c r="D2985" s="11">
        <v>2451</v>
      </c>
      <c r="E2985" s="9" t="s">
        <v>38</v>
      </c>
      <c r="F2985" s="10" t="s">
        <v>1481</v>
      </c>
      <c r="G2985" s="9">
        <v>2</v>
      </c>
      <c r="H2985" s="10" t="s">
        <v>60</v>
      </c>
      <c r="I2985" s="12">
        <v>44377</v>
      </c>
      <c r="J2985" s="12"/>
      <c r="K2985" s="12"/>
    </row>
    <row r="2986" spans="1:11" ht="41.4" x14ac:dyDescent="0.3">
      <c r="A2986" s="9">
        <v>2457</v>
      </c>
      <c r="B2986" s="9" t="str">
        <f t="shared" si="48"/>
        <v>E3</v>
      </c>
      <c r="C2986" s="10" t="s">
        <v>1464</v>
      </c>
      <c r="D2986" s="11">
        <v>2451</v>
      </c>
      <c r="E2986" s="9" t="s">
        <v>38</v>
      </c>
      <c r="F2986" s="10" t="s">
        <v>1481</v>
      </c>
      <c r="G2986" s="9">
        <v>3</v>
      </c>
      <c r="H2986" s="10" t="s">
        <v>61</v>
      </c>
      <c r="I2986" s="12">
        <v>44377</v>
      </c>
      <c r="J2986" s="12"/>
      <c r="K2986" s="12"/>
    </row>
    <row r="2987" spans="1:11" ht="41.4" x14ac:dyDescent="0.3">
      <c r="A2987" s="9">
        <v>2457</v>
      </c>
      <c r="B2987" s="9" t="str">
        <f t="shared" si="48"/>
        <v>E4</v>
      </c>
      <c r="C2987" s="10" t="s">
        <v>1464</v>
      </c>
      <c r="D2987" s="11">
        <v>2451</v>
      </c>
      <c r="E2987" s="9" t="s">
        <v>38</v>
      </c>
      <c r="F2987" s="10" t="s">
        <v>1481</v>
      </c>
      <c r="G2987" s="9">
        <v>4</v>
      </c>
      <c r="H2987" s="10" t="s">
        <v>62</v>
      </c>
      <c r="I2987" s="12">
        <v>44377</v>
      </c>
      <c r="J2987" s="12"/>
      <c r="K2987" s="12"/>
    </row>
    <row r="2988" spans="1:11" ht="96.6" x14ac:dyDescent="0.3">
      <c r="A2988" s="9">
        <v>2457</v>
      </c>
      <c r="B2988" s="9" t="str">
        <f t="shared" si="48"/>
        <v>D2</v>
      </c>
      <c r="C2988" s="10" t="s">
        <v>1464</v>
      </c>
      <c r="D2988" s="11">
        <v>2452</v>
      </c>
      <c r="E2988" s="9" t="s">
        <v>33</v>
      </c>
      <c r="F2988" s="10" t="s">
        <v>1482</v>
      </c>
      <c r="G2988" s="9">
        <v>2</v>
      </c>
      <c r="H2988" s="10" t="s">
        <v>60</v>
      </c>
      <c r="I2988" s="12">
        <v>44377</v>
      </c>
      <c r="J2988" s="12"/>
      <c r="K2988" s="12"/>
    </row>
    <row r="2989" spans="1:11" ht="96.6" x14ac:dyDescent="0.3">
      <c r="A2989" s="9">
        <v>2457</v>
      </c>
      <c r="B2989" s="9" t="str">
        <f t="shared" si="48"/>
        <v>D3</v>
      </c>
      <c r="C2989" s="10" t="s">
        <v>1464</v>
      </c>
      <c r="D2989" s="11">
        <v>2452</v>
      </c>
      <c r="E2989" s="9" t="s">
        <v>33</v>
      </c>
      <c r="F2989" s="10" t="s">
        <v>1482</v>
      </c>
      <c r="G2989" s="9">
        <v>3</v>
      </c>
      <c r="H2989" s="10" t="s">
        <v>61</v>
      </c>
      <c r="I2989" s="12">
        <v>44377</v>
      </c>
      <c r="J2989" s="12"/>
      <c r="K2989" s="12"/>
    </row>
    <row r="2990" spans="1:11" ht="96.6" x14ac:dyDescent="0.3">
      <c r="A2990" s="9">
        <v>2457</v>
      </c>
      <c r="B2990" s="9" t="str">
        <f t="shared" si="48"/>
        <v>D4</v>
      </c>
      <c r="C2990" s="10" t="s">
        <v>1464</v>
      </c>
      <c r="D2990" s="11">
        <v>2452</v>
      </c>
      <c r="E2990" s="9" t="s">
        <v>33</v>
      </c>
      <c r="F2990" s="10" t="s">
        <v>1482</v>
      </c>
      <c r="G2990" s="9">
        <v>4</v>
      </c>
      <c r="H2990" s="10" t="s">
        <v>62</v>
      </c>
      <c r="I2990" s="12">
        <v>44377</v>
      </c>
      <c r="J2990" s="12"/>
      <c r="K2990" s="12"/>
    </row>
    <row r="2991" spans="1:11" ht="41.4" x14ac:dyDescent="0.3">
      <c r="A2991" s="9" t="s">
        <v>1477</v>
      </c>
      <c r="B2991" s="9" t="str">
        <f t="shared" si="48"/>
        <v>F2</v>
      </c>
      <c r="C2991" s="10" t="s">
        <v>1464</v>
      </c>
      <c r="D2991" s="11">
        <v>2452</v>
      </c>
      <c r="E2991" s="9" t="s">
        <v>43</v>
      </c>
      <c r="F2991" s="10" t="s">
        <v>1483</v>
      </c>
      <c r="G2991" s="9">
        <v>2</v>
      </c>
      <c r="H2991" s="10" t="s">
        <v>60</v>
      </c>
      <c r="I2991" s="12">
        <v>44377</v>
      </c>
      <c r="J2991" s="12"/>
      <c r="K2991" s="12"/>
    </row>
    <row r="2992" spans="1:11" ht="41.4" x14ac:dyDescent="0.3">
      <c r="A2992" s="9" t="s">
        <v>1477</v>
      </c>
      <c r="B2992" s="9" t="str">
        <f t="shared" si="48"/>
        <v>F3</v>
      </c>
      <c r="C2992" s="10" t="s">
        <v>1464</v>
      </c>
      <c r="D2992" s="11">
        <v>2452</v>
      </c>
      <c r="E2992" s="9" t="s">
        <v>43</v>
      </c>
      <c r="F2992" s="10" t="s">
        <v>1483</v>
      </c>
      <c r="G2992" s="9">
        <v>3</v>
      </c>
      <c r="H2992" s="10" t="s">
        <v>61</v>
      </c>
      <c r="I2992" s="12">
        <v>44377</v>
      </c>
      <c r="J2992" s="12"/>
      <c r="K2992" s="12"/>
    </row>
    <row r="2993" spans="1:11" ht="41.4" x14ac:dyDescent="0.3">
      <c r="A2993" s="9" t="s">
        <v>1477</v>
      </c>
      <c r="B2993" s="9" t="str">
        <f t="shared" si="48"/>
        <v>F4</v>
      </c>
      <c r="C2993" s="10" t="s">
        <v>1464</v>
      </c>
      <c r="D2993" s="11">
        <v>2452</v>
      </c>
      <c r="E2993" s="9" t="s">
        <v>43</v>
      </c>
      <c r="F2993" s="10" t="s">
        <v>1483</v>
      </c>
      <c r="G2993" s="9">
        <v>4</v>
      </c>
      <c r="H2993" s="10" t="s">
        <v>62</v>
      </c>
      <c r="I2993" s="12">
        <v>44377</v>
      </c>
      <c r="J2993" s="12"/>
      <c r="K2993" s="12"/>
    </row>
    <row r="2994" spans="1:11" ht="82.8" x14ac:dyDescent="0.3">
      <c r="A2994" s="23">
        <v>2457</v>
      </c>
      <c r="B2994" s="9" t="str">
        <f t="shared" si="48"/>
        <v>G2</v>
      </c>
      <c r="C2994" s="24" t="s">
        <v>1464</v>
      </c>
      <c r="D2994" s="23">
        <v>2454</v>
      </c>
      <c r="E2994" s="23" t="s">
        <v>45</v>
      </c>
      <c r="F2994" s="24" t="s">
        <v>2639</v>
      </c>
      <c r="G2994" s="23">
        <v>2</v>
      </c>
      <c r="H2994" s="24" t="s">
        <v>60</v>
      </c>
      <c r="I2994" s="12">
        <v>44592</v>
      </c>
      <c r="J2994" s="15"/>
      <c r="K2994" s="15"/>
    </row>
    <row r="2995" spans="1:11" ht="82.8" x14ac:dyDescent="0.3">
      <c r="A2995" s="23">
        <v>2457</v>
      </c>
      <c r="B2995" s="9" t="str">
        <f t="shared" si="48"/>
        <v>G3</v>
      </c>
      <c r="C2995" s="24" t="s">
        <v>1464</v>
      </c>
      <c r="D2995" s="23">
        <v>2454</v>
      </c>
      <c r="E2995" s="23" t="s">
        <v>45</v>
      </c>
      <c r="F2995" s="24" t="s">
        <v>2639</v>
      </c>
      <c r="G2995" s="23">
        <v>3</v>
      </c>
      <c r="H2995" s="24" t="s">
        <v>61</v>
      </c>
      <c r="I2995" s="12">
        <v>44592</v>
      </c>
      <c r="J2995" s="15"/>
      <c r="K2995" s="15"/>
    </row>
    <row r="2996" spans="1:11" ht="82.8" x14ac:dyDescent="0.3">
      <c r="A2996" s="23">
        <v>2457</v>
      </c>
      <c r="B2996" s="9" t="str">
        <f t="shared" si="48"/>
        <v>G4</v>
      </c>
      <c r="C2996" s="24" t="s">
        <v>1464</v>
      </c>
      <c r="D2996" s="23">
        <v>2454</v>
      </c>
      <c r="E2996" s="23" t="s">
        <v>45</v>
      </c>
      <c r="F2996" s="24" t="s">
        <v>2639</v>
      </c>
      <c r="G2996" s="23">
        <v>4</v>
      </c>
      <c r="H2996" s="24" t="s">
        <v>62</v>
      </c>
      <c r="I2996" s="12">
        <v>44592</v>
      </c>
      <c r="J2996" s="15"/>
      <c r="K2996" s="15"/>
    </row>
    <row r="2997" spans="1:11" ht="41.4" x14ac:dyDescent="0.3">
      <c r="A2997" s="23">
        <v>2457</v>
      </c>
      <c r="B2997" s="9" t="str">
        <f t="shared" si="48"/>
        <v>H2</v>
      </c>
      <c r="C2997" s="24" t="s">
        <v>1464</v>
      </c>
      <c r="D2997" s="23">
        <v>2454</v>
      </c>
      <c r="E2997" s="23" t="s">
        <v>1941</v>
      </c>
      <c r="F2997" s="24" t="s">
        <v>2640</v>
      </c>
      <c r="G2997" s="23">
        <v>2</v>
      </c>
      <c r="H2997" s="24" t="s">
        <v>60</v>
      </c>
      <c r="I2997" s="12">
        <v>44592</v>
      </c>
      <c r="J2997" s="15"/>
      <c r="K2997" s="15"/>
    </row>
    <row r="2998" spans="1:11" ht="41.4" x14ac:dyDescent="0.3">
      <c r="A2998" s="23">
        <v>2457</v>
      </c>
      <c r="B2998" s="9" t="str">
        <f t="shared" si="48"/>
        <v>H3</v>
      </c>
      <c r="C2998" s="24" t="s">
        <v>1464</v>
      </c>
      <c r="D2998" s="23">
        <v>2454</v>
      </c>
      <c r="E2998" s="23" t="s">
        <v>1941</v>
      </c>
      <c r="F2998" s="24" t="s">
        <v>2640</v>
      </c>
      <c r="G2998" s="23">
        <v>3</v>
      </c>
      <c r="H2998" s="24" t="s">
        <v>61</v>
      </c>
      <c r="I2998" s="12">
        <v>44592</v>
      </c>
      <c r="J2998" s="15"/>
      <c r="K2998" s="15"/>
    </row>
    <row r="2999" spans="1:11" ht="41.4" x14ac:dyDescent="0.3">
      <c r="A2999" s="23">
        <v>2457</v>
      </c>
      <c r="B2999" s="9" t="str">
        <f t="shared" si="48"/>
        <v>H4</v>
      </c>
      <c r="C2999" s="24" t="s">
        <v>1464</v>
      </c>
      <c r="D2999" s="23">
        <v>2454</v>
      </c>
      <c r="E2999" s="23" t="s">
        <v>1941</v>
      </c>
      <c r="F2999" s="24" t="s">
        <v>2640</v>
      </c>
      <c r="G2999" s="23">
        <v>4</v>
      </c>
      <c r="H2999" s="24" t="s">
        <v>62</v>
      </c>
      <c r="I2999" s="12">
        <v>44592</v>
      </c>
      <c r="J2999" s="15"/>
      <c r="K2999" s="15"/>
    </row>
    <row r="3000" spans="1:11" ht="41.4" x14ac:dyDescent="0.3">
      <c r="A3000" s="9">
        <v>2458</v>
      </c>
      <c r="B3000" s="9" t="str">
        <f t="shared" si="48"/>
        <v>12</v>
      </c>
      <c r="C3000" s="10" t="s">
        <v>1484</v>
      </c>
      <c r="D3000" s="11">
        <v>2450</v>
      </c>
      <c r="E3000" s="9">
        <v>1</v>
      </c>
      <c r="F3000" s="10" t="s">
        <v>1485</v>
      </c>
      <c r="G3000" s="9">
        <v>2</v>
      </c>
      <c r="H3000" s="10" t="s">
        <v>105</v>
      </c>
      <c r="I3000" s="12">
        <v>43096</v>
      </c>
      <c r="J3000" s="12"/>
      <c r="K3000" s="12">
        <v>44377</v>
      </c>
    </row>
    <row r="3001" spans="1:11" ht="41.4" x14ac:dyDescent="0.3">
      <c r="A3001" s="9">
        <v>2458</v>
      </c>
      <c r="B3001" s="9" t="str">
        <f t="shared" si="48"/>
        <v>13</v>
      </c>
      <c r="C3001" s="10" t="s">
        <v>1484</v>
      </c>
      <c r="D3001" s="11">
        <v>2450</v>
      </c>
      <c r="E3001" s="9">
        <v>1</v>
      </c>
      <c r="F3001" s="10" t="s">
        <v>1485</v>
      </c>
      <c r="G3001" s="9">
        <v>3</v>
      </c>
      <c r="H3001" s="10" t="s">
        <v>106</v>
      </c>
      <c r="I3001" s="12">
        <v>43096</v>
      </c>
      <c r="J3001" s="12"/>
      <c r="K3001" s="12">
        <v>44377</v>
      </c>
    </row>
    <row r="3002" spans="1:11" ht="41.4" x14ac:dyDescent="0.3">
      <c r="A3002" s="9">
        <v>2458</v>
      </c>
      <c r="B3002" s="9" t="str">
        <f t="shared" si="48"/>
        <v>22</v>
      </c>
      <c r="C3002" s="10" t="s">
        <v>1484</v>
      </c>
      <c r="D3002" s="11">
        <v>2451</v>
      </c>
      <c r="E3002" s="9">
        <v>2</v>
      </c>
      <c r="F3002" s="10" t="s">
        <v>1486</v>
      </c>
      <c r="G3002" s="9">
        <v>2</v>
      </c>
      <c r="H3002" s="10" t="s">
        <v>105</v>
      </c>
      <c r="I3002" s="12">
        <v>43096</v>
      </c>
      <c r="J3002" s="12"/>
      <c r="K3002" s="12">
        <v>44377</v>
      </c>
    </row>
    <row r="3003" spans="1:11" ht="41.4" x14ac:dyDescent="0.3">
      <c r="A3003" s="9">
        <v>2458</v>
      </c>
      <c r="B3003" s="9" t="str">
        <f t="shared" si="48"/>
        <v>23</v>
      </c>
      <c r="C3003" s="10" t="s">
        <v>1484</v>
      </c>
      <c r="D3003" s="11">
        <v>2451</v>
      </c>
      <c r="E3003" s="9">
        <v>2</v>
      </c>
      <c r="F3003" s="10" t="s">
        <v>1486</v>
      </c>
      <c r="G3003" s="9">
        <v>3</v>
      </c>
      <c r="H3003" s="10" t="s">
        <v>106</v>
      </c>
      <c r="I3003" s="12">
        <v>43096</v>
      </c>
      <c r="J3003" s="12"/>
      <c r="K3003" s="12">
        <v>44377</v>
      </c>
    </row>
    <row r="3004" spans="1:11" ht="41.4" x14ac:dyDescent="0.3">
      <c r="A3004" s="9">
        <v>2458</v>
      </c>
      <c r="B3004" s="9" t="str">
        <f t="shared" si="48"/>
        <v>32</v>
      </c>
      <c r="C3004" s="10" t="s">
        <v>1484</v>
      </c>
      <c r="D3004" s="11">
        <v>2452</v>
      </c>
      <c r="E3004" s="9">
        <v>3</v>
      </c>
      <c r="F3004" s="10" t="s">
        <v>1487</v>
      </c>
      <c r="G3004" s="9">
        <v>2</v>
      </c>
      <c r="H3004" s="10" t="s">
        <v>105</v>
      </c>
      <c r="I3004" s="12">
        <v>43096</v>
      </c>
      <c r="J3004" s="12"/>
      <c r="K3004" s="12"/>
    </row>
    <row r="3005" spans="1:11" ht="41.4" x14ac:dyDescent="0.3">
      <c r="A3005" s="9">
        <v>2458</v>
      </c>
      <c r="B3005" s="9" t="str">
        <f t="shared" si="48"/>
        <v>33</v>
      </c>
      <c r="C3005" s="10" t="s">
        <v>1484</v>
      </c>
      <c r="D3005" s="11">
        <v>2452</v>
      </c>
      <c r="E3005" s="9">
        <v>3</v>
      </c>
      <c r="F3005" s="10" t="s">
        <v>1487</v>
      </c>
      <c r="G3005" s="9">
        <v>3</v>
      </c>
      <c r="H3005" s="10" t="s">
        <v>106</v>
      </c>
      <c r="I3005" s="12">
        <v>43096</v>
      </c>
      <c r="J3005" s="12"/>
      <c r="K3005" s="12"/>
    </row>
    <row r="3006" spans="1:11" ht="55.2" x14ac:dyDescent="0.3">
      <c r="A3006" s="9">
        <v>2458</v>
      </c>
      <c r="B3006" s="9" t="str">
        <f t="shared" si="48"/>
        <v>42</v>
      </c>
      <c r="C3006" s="10" t="s">
        <v>1484</v>
      </c>
      <c r="D3006" s="11">
        <v>2453</v>
      </c>
      <c r="E3006" s="9">
        <v>4</v>
      </c>
      <c r="F3006" s="10" t="s">
        <v>1488</v>
      </c>
      <c r="G3006" s="9">
        <v>2</v>
      </c>
      <c r="H3006" s="10" t="s">
        <v>105</v>
      </c>
      <c r="I3006" s="12">
        <v>43096</v>
      </c>
      <c r="J3006" s="12"/>
      <c r="K3006" s="12"/>
    </row>
    <row r="3007" spans="1:11" ht="55.2" x14ac:dyDescent="0.3">
      <c r="A3007" s="9">
        <v>2458</v>
      </c>
      <c r="B3007" s="9" t="str">
        <f t="shared" si="48"/>
        <v>43</v>
      </c>
      <c r="C3007" s="10" t="s">
        <v>1484</v>
      </c>
      <c r="D3007" s="11">
        <v>2453</v>
      </c>
      <c r="E3007" s="9">
        <v>4</v>
      </c>
      <c r="F3007" s="10" t="s">
        <v>1488</v>
      </c>
      <c r="G3007" s="9">
        <v>3</v>
      </c>
      <c r="H3007" s="10" t="s">
        <v>106</v>
      </c>
      <c r="I3007" s="12">
        <v>43096</v>
      </c>
      <c r="J3007" s="12"/>
      <c r="K3007" s="12"/>
    </row>
    <row r="3008" spans="1:11" ht="69" x14ac:dyDescent="0.3">
      <c r="A3008" s="9">
        <v>2458</v>
      </c>
      <c r="B3008" s="9" t="str">
        <f t="shared" si="48"/>
        <v>52</v>
      </c>
      <c r="C3008" s="10" t="s">
        <v>1484</v>
      </c>
      <c r="D3008" s="11">
        <v>2453</v>
      </c>
      <c r="E3008" s="9">
        <v>5</v>
      </c>
      <c r="F3008" s="10" t="s">
        <v>1489</v>
      </c>
      <c r="G3008" s="9">
        <v>2</v>
      </c>
      <c r="H3008" s="10" t="s">
        <v>105</v>
      </c>
      <c r="I3008" s="12">
        <v>43096</v>
      </c>
      <c r="J3008" s="12"/>
      <c r="K3008" s="12"/>
    </row>
    <row r="3009" spans="1:11" ht="69" x14ac:dyDescent="0.3">
      <c r="A3009" s="9">
        <v>2458</v>
      </c>
      <c r="B3009" s="9" t="str">
        <f t="shared" si="48"/>
        <v>53</v>
      </c>
      <c r="C3009" s="10" t="s">
        <v>1484</v>
      </c>
      <c r="D3009" s="11">
        <v>2453</v>
      </c>
      <c r="E3009" s="9">
        <v>5</v>
      </c>
      <c r="F3009" s="10" t="s">
        <v>1489</v>
      </c>
      <c r="G3009" s="9">
        <v>3</v>
      </c>
      <c r="H3009" s="10" t="s">
        <v>106</v>
      </c>
      <c r="I3009" s="12">
        <v>43096</v>
      </c>
      <c r="J3009" s="12"/>
      <c r="K3009" s="12"/>
    </row>
    <row r="3010" spans="1:11" ht="41.4" x14ac:dyDescent="0.3">
      <c r="A3010" s="9">
        <v>2458</v>
      </c>
      <c r="B3010" s="9" t="str">
        <f t="shared" si="48"/>
        <v>62</v>
      </c>
      <c r="C3010" s="10" t="s">
        <v>1484</v>
      </c>
      <c r="D3010" s="11">
        <v>2453</v>
      </c>
      <c r="E3010" s="9">
        <v>6</v>
      </c>
      <c r="F3010" s="10" t="s">
        <v>1490</v>
      </c>
      <c r="G3010" s="9">
        <v>2</v>
      </c>
      <c r="H3010" s="10" t="s">
        <v>105</v>
      </c>
      <c r="I3010" s="12">
        <v>43096</v>
      </c>
      <c r="J3010" s="12"/>
      <c r="K3010" s="12"/>
    </row>
    <row r="3011" spans="1:11" ht="41.4" x14ac:dyDescent="0.3">
      <c r="A3011" s="9">
        <v>2458</v>
      </c>
      <c r="B3011" s="9" t="str">
        <f t="shared" si="48"/>
        <v>63</v>
      </c>
      <c r="C3011" s="10" t="s">
        <v>1484</v>
      </c>
      <c r="D3011" s="11">
        <v>2453</v>
      </c>
      <c r="E3011" s="9">
        <v>6</v>
      </c>
      <c r="F3011" s="10" t="s">
        <v>1490</v>
      </c>
      <c r="G3011" s="9">
        <v>3</v>
      </c>
      <c r="H3011" s="10" t="s">
        <v>106</v>
      </c>
      <c r="I3011" s="12">
        <v>43096</v>
      </c>
      <c r="J3011" s="12"/>
      <c r="K3011" s="12"/>
    </row>
    <row r="3012" spans="1:11" s="5" customFormat="1" ht="55.2" x14ac:dyDescent="0.3">
      <c r="A3012" s="11">
        <v>2458</v>
      </c>
      <c r="B3012" s="9" t="str">
        <f t="shared" si="48"/>
        <v>72</v>
      </c>
      <c r="C3012" s="14" t="s">
        <v>1484</v>
      </c>
      <c r="D3012" s="11">
        <v>2453</v>
      </c>
      <c r="E3012" s="11">
        <v>7</v>
      </c>
      <c r="F3012" s="14" t="s">
        <v>2688</v>
      </c>
      <c r="G3012" s="11">
        <v>2</v>
      </c>
      <c r="H3012" s="14" t="s">
        <v>105</v>
      </c>
      <c r="I3012" s="15">
        <v>44377</v>
      </c>
      <c r="J3012" s="15"/>
      <c r="K3012" s="15">
        <v>44771</v>
      </c>
    </row>
    <row r="3013" spans="1:11" s="5" customFormat="1" ht="55.2" x14ac:dyDescent="0.3">
      <c r="A3013" s="11">
        <v>2458</v>
      </c>
      <c r="B3013" s="9" t="str">
        <f t="shared" si="48"/>
        <v>73</v>
      </c>
      <c r="C3013" s="14" t="s">
        <v>1484</v>
      </c>
      <c r="D3013" s="11">
        <v>2453</v>
      </c>
      <c r="E3013" s="11">
        <v>7</v>
      </c>
      <c r="F3013" s="14" t="s">
        <v>2688</v>
      </c>
      <c r="G3013" s="11">
        <v>3</v>
      </c>
      <c r="H3013" s="14" t="s">
        <v>106</v>
      </c>
      <c r="I3013" s="15">
        <v>44377</v>
      </c>
      <c r="J3013" s="15"/>
      <c r="K3013" s="15">
        <v>44771</v>
      </c>
    </row>
    <row r="3014" spans="1:11" ht="41.4" x14ac:dyDescent="0.3">
      <c r="A3014" s="9">
        <v>2458</v>
      </c>
      <c r="B3014" s="9" t="str">
        <f t="shared" si="48"/>
        <v>82</v>
      </c>
      <c r="C3014" s="10" t="s">
        <v>1484</v>
      </c>
      <c r="D3014" s="11">
        <v>2453</v>
      </c>
      <c r="E3014" s="9">
        <v>8</v>
      </c>
      <c r="F3014" s="10" t="s">
        <v>1491</v>
      </c>
      <c r="G3014" s="9">
        <v>2</v>
      </c>
      <c r="H3014" s="10" t="s">
        <v>105</v>
      </c>
      <c r="I3014" s="12">
        <v>44377</v>
      </c>
      <c r="J3014" s="12"/>
      <c r="K3014" s="12"/>
    </row>
    <row r="3015" spans="1:11" ht="41.4" x14ac:dyDescent="0.3">
      <c r="A3015" s="9">
        <v>2458</v>
      </c>
      <c r="B3015" s="9" t="str">
        <f t="shared" si="48"/>
        <v>83</v>
      </c>
      <c r="C3015" s="10" t="s">
        <v>1484</v>
      </c>
      <c r="D3015" s="11">
        <v>2453</v>
      </c>
      <c r="E3015" s="9">
        <v>8</v>
      </c>
      <c r="F3015" s="10" t="s">
        <v>1491</v>
      </c>
      <c r="G3015" s="9">
        <v>3</v>
      </c>
      <c r="H3015" s="10" t="s">
        <v>106</v>
      </c>
      <c r="I3015" s="12">
        <v>44377</v>
      </c>
      <c r="J3015" s="12"/>
      <c r="K3015" s="12"/>
    </row>
    <row r="3016" spans="1:11" ht="69" x14ac:dyDescent="0.3">
      <c r="A3016" s="9">
        <v>2458</v>
      </c>
      <c r="B3016" s="9" t="str">
        <f t="shared" si="48"/>
        <v>92</v>
      </c>
      <c r="C3016" s="10" t="s">
        <v>1484</v>
      </c>
      <c r="D3016" s="11">
        <v>2453</v>
      </c>
      <c r="E3016" s="9">
        <v>9</v>
      </c>
      <c r="F3016" s="10" t="s">
        <v>1492</v>
      </c>
      <c r="G3016" s="9">
        <v>2</v>
      </c>
      <c r="H3016" s="10" t="s">
        <v>105</v>
      </c>
      <c r="I3016" s="12">
        <v>44377</v>
      </c>
      <c r="J3016" s="12"/>
      <c r="K3016" s="12"/>
    </row>
    <row r="3017" spans="1:11" ht="69" x14ac:dyDescent="0.3">
      <c r="A3017" s="9">
        <v>2458</v>
      </c>
      <c r="B3017" s="9" t="str">
        <f t="shared" si="48"/>
        <v>93</v>
      </c>
      <c r="C3017" s="10" t="s">
        <v>1484</v>
      </c>
      <c r="D3017" s="11">
        <v>2453</v>
      </c>
      <c r="E3017" s="9">
        <v>9</v>
      </c>
      <c r="F3017" s="10" t="s">
        <v>1492</v>
      </c>
      <c r="G3017" s="9">
        <v>3</v>
      </c>
      <c r="H3017" s="10" t="s">
        <v>106</v>
      </c>
      <c r="I3017" s="12">
        <v>44377</v>
      </c>
      <c r="J3017" s="12"/>
      <c r="K3017" s="12"/>
    </row>
    <row r="3018" spans="1:11" ht="41.4" x14ac:dyDescent="0.3">
      <c r="A3018" s="9">
        <v>2458</v>
      </c>
      <c r="B3018" s="9" t="str">
        <f t="shared" si="48"/>
        <v>A2</v>
      </c>
      <c r="C3018" s="10" t="s">
        <v>1484</v>
      </c>
      <c r="D3018" s="11">
        <v>2450</v>
      </c>
      <c r="E3018" s="9" t="s">
        <v>53</v>
      </c>
      <c r="F3018" s="10" t="s">
        <v>1493</v>
      </c>
      <c r="G3018" s="9">
        <v>2</v>
      </c>
      <c r="H3018" s="10" t="s">
        <v>105</v>
      </c>
      <c r="I3018" s="12">
        <v>44377</v>
      </c>
      <c r="J3018" s="12"/>
      <c r="K3018" s="12"/>
    </row>
    <row r="3019" spans="1:11" ht="41.4" x14ac:dyDescent="0.3">
      <c r="A3019" s="9">
        <v>2458</v>
      </c>
      <c r="B3019" s="9" t="str">
        <f t="shared" si="48"/>
        <v>A3</v>
      </c>
      <c r="C3019" s="10" t="s">
        <v>1484</v>
      </c>
      <c r="D3019" s="11">
        <v>2450</v>
      </c>
      <c r="E3019" s="9" t="s">
        <v>53</v>
      </c>
      <c r="F3019" s="10" t="s">
        <v>1493</v>
      </c>
      <c r="G3019" s="9">
        <v>3</v>
      </c>
      <c r="H3019" s="10" t="s">
        <v>106</v>
      </c>
      <c r="I3019" s="12">
        <v>44377</v>
      </c>
      <c r="J3019" s="12"/>
      <c r="K3019" s="12"/>
    </row>
    <row r="3020" spans="1:11" ht="82.8" x14ac:dyDescent="0.3">
      <c r="A3020" s="9">
        <v>2458</v>
      </c>
      <c r="B3020" s="9" t="str">
        <f t="shared" si="48"/>
        <v>B2</v>
      </c>
      <c r="C3020" s="10" t="s">
        <v>1484</v>
      </c>
      <c r="D3020" s="11">
        <v>2450</v>
      </c>
      <c r="E3020" s="9" t="s">
        <v>55</v>
      </c>
      <c r="F3020" s="10" t="s">
        <v>1494</v>
      </c>
      <c r="G3020" s="9">
        <v>2</v>
      </c>
      <c r="H3020" s="10" t="s">
        <v>105</v>
      </c>
      <c r="I3020" s="12">
        <v>44377</v>
      </c>
      <c r="J3020" s="12"/>
      <c r="K3020" s="12"/>
    </row>
    <row r="3021" spans="1:11" ht="82.8" x14ac:dyDescent="0.3">
      <c r="A3021" s="9">
        <v>2458</v>
      </c>
      <c r="B3021" s="9" t="str">
        <f t="shared" si="48"/>
        <v>B3</v>
      </c>
      <c r="C3021" s="10" t="s">
        <v>1484</v>
      </c>
      <c r="D3021" s="11">
        <v>2450</v>
      </c>
      <c r="E3021" s="9" t="s">
        <v>55</v>
      </c>
      <c r="F3021" s="10" t="s">
        <v>1494</v>
      </c>
      <c r="G3021" s="9">
        <v>3</v>
      </c>
      <c r="H3021" s="10" t="s">
        <v>106</v>
      </c>
      <c r="I3021" s="12">
        <v>44377</v>
      </c>
      <c r="J3021" s="12"/>
      <c r="K3021" s="12"/>
    </row>
    <row r="3022" spans="1:11" ht="82.8" x14ac:dyDescent="0.3">
      <c r="A3022" s="9">
        <v>2458</v>
      </c>
      <c r="B3022" s="9" t="str">
        <f t="shared" si="48"/>
        <v>C2</v>
      </c>
      <c r="C3022" s="10" t="s">
        <v>1484</v>
      </c>
      <c r="D3022" s="11">
        <v>2451</v>
      </c>
      <c r="E3022" s="9" t="s">
        <v>31</v>
      </c>
      <c r="F3022" s="10" t="s">
        <v>1495</v>
      </c>
      <c r="G3022" s="9">
        <v>2</v>
      </c>
      <c r="H3022" s="10" t="s">
        <v>105</v>
      </c>
      <c r="I3022" s="12">
        <v>44377</v>
      </c>
      <c r="J3022" s="12"/>
      <c r="K3022" s="12"/>
    </row>
    <row r="3023" spans="1:11" ht="82.8" x14ac:dyDescent="0.3">
      <c r="A3023" s="9">
        <v>2458</v>
      </c>
      <c r="B3023" s="9" t="str">
        <f t="shared" si="48"/>
        <v>C3</v>
      </c>
      <c r="C3023" s="10" t="s">
        <v>1484</v>
      </c>
      <c r="D3023" s="11">
        <v>2451</v>
      </c>
      <c r="E3023" s="9" t="s">
        <v>31</v>
      </c>
      <c r="F3023" s="10" t="s">
        <v>1495</v>
      </c>
      <c r="G3023" s="9">
        <v>3</v>
      </c>
      <c r="H3023" s="10" t="s">
        <v>106</v>
      </c>
      <c r="I3023" s="12">
        <v>44377</v>
      </c>
      <c r="J3023" s="12"/>
      <c r="K3023" s="12"/>
    </row>
    <row r="3024" spans="1:11" ht="41.4" x14ac:dyDescent="0.3">
      <c r="A3024" s="9">
        <v>2458</v>
      </c>
      <c r="B3024" s="9" t="str">
        <f t="shared" si="48"/>
        <v>E2</v>
      </c>
      <c r="C3024" s="10" t="s">
        <v>1484</v>
      </c>
      <c r="D3024" s="11">
        <v>2451</v>
      </c>
      <c r="E3024" s="9" t="s">
        <v>38</v>
      </c>
      <c r="F3024" s="10" t="s">
        <v>1496</v>
      </c>
      <c r="G3024" s="9">
        <v>2</v>
      </c>
      <c r="H3024" s="10" t="s">
        <v>105</v>
      </c>
      <c r="I3024" s="12">
        <v>44377</v>
      </c>
      <c r="J3024" s="12"/>
      <c r="K3024" s="12"/>
    </row>
    <row r="3025" spans="1:11" ht="41.4" x14ac:dyDescent="0.3">
      <c r="A3025" s="9">
        <v>2458</v>
      </c>
      <c r="B3025" s="9" t="str">
        <f t="shared" si="48"/>
        <v>E3</v>
      </c>
      <c r="C3025" s="10" t="s">
        <v>1484</v>
      </c>
      <c r="D3025" s="11">
        <v>2451</v>
      </c>
      <c r="E3025" s="9" t="s">
        <v>38</v>
      </c>
      <c r="F3025" s="10" t="s">
        <v>1496</v>
      </c>
      <c r="G3025" s="9">
        <v>3</v>
      </c>
      <c r="H3025" s="10" t="s">
        <v>106</v>
      </c>
      <c r="I3025" s="12">
        <v>44377</v>
      </c>
      <c r="J3025" s="12"/>
      <c r="K3025" s="12"/>
    </row>
    <row r="3026" spans="1:11" ht="96.6" x14ac:dyDescent="0.3">
      <c r="A3026" s="9">
        <v>2458</v>
      </c>
      <c r="B3026" s="9" t="str">
        <f t="shared" si="48"/>
        <v>D2</v>
      </c>
      <c r="C3026" s="10" t="s">
        <v>1484</v>
      </c>
      <c r="D3026" s="11">
        <v>2452</v>
      </c>
      <c r="E3026" s="9" t="s">
        <v>33</v>
      </c>
      <c r="F3026" s="10" t="s">
        <v>1497</v>
      </c>
      <c r="G3026" s="9">
        <v>2</v>
      </c>
      <c r="H3026" s="10" t="s">
        <v>105</v>
      </c>
      <c r="I3026" s="12">
        <v>44377</v>
      </c>
      <c r="J3026" s="12"/>
      <c r="K3026" s="12"/>
    </row>
    <row r="3027" spans="1:11" ht="96.6" x14ac:dyDescent="0.3">
      <c r="A3027" s="9">
        <v>2458</v>
      </c>
      <c r="B3027" s="9" t="str">
        <f t="shared" si="48"/>
        <v>D3</v>
      </c>
      <c r="C3027" s="10" t="s">
        <v>1484</v>
      </c>
      <c r="D3027" s="11">
        <v>2452</v>
      </c>
      <c r="E3027" s="9" t="s">
        <v>33</v>
      </c>
      <c r="F3027" s="10" t="s">
        <v>1497</v>
      </c>
      <c r="G3027" s="9">
        <v>3</v>
      </c>
      <c r="H3027" s="10" t="s">
        <v>106</v>
      </c>
      <c r="I3027" s="12">
        <v>44377</v>
      </c>
      <c r="J3027" s="12"/>
      <c r="K3027" s="12"/>
    </row>
    <row r="3028" spans="1:11" ht="41.4" x14ac:dyDescent="0.3">
      <c r="A3028" s="9">
        <v>2458</v>
      </c>
      <c r="B3028" s="9" t="str">
        <f t="shared" si="48"/>
        <v>F2</v>
      </c>
      <c r="C3028" s="10" t="s">
        <v>1484</v>
      </c>
      <c r="D3028" s="11">
        <v>2452</v>
      </c>
      <c r="E3028" s="9" t="s">
        <v>43</v>
      </c>
      <c r="F3028" s="10" t="s">
        <v>1498</v>
      </c>
      <c r="G3028" s="9">
        <v>2</v>
      </c>
      <c r="H3028" s="10" t="s">
        <v>105</v>
      </c>
      <c r="I3028" s="12">
        <v>44377</v>
      </c>
      <c r="J3028" s="12"/>
      <c r="K3028" s="12"/>
    </row>
    <row r="3029" spans="1:11" ht="41.4" x14ac:dyDescent="0.3">
      <c r="A3029" s="9">
        <v>2458</v>
      </c>
      <c r="B3029" s="9" t="str">
        <f t="shared" si="48"/>
        <v>F3</v>
      </c>
      <c r="C3029" s="10" t="s">
        <v>1484</v>
      </c>
      <c r="D3029" s="11">
        <v>2452</v>
      </c>
      <c r="E3029" s="9" t="s">
        <v>43</v>
      </c>
      <c r="F3029" s="10" t="s">
        <v>1498</v>
      </c>
      <c r="G3029" s="9">
        <v>3</v>
      </c>
      <c r="H3029" s="10" t="s">
        <v>106</v>
      </c>
      <c r="I3029" s="12">
        <v>44377</v>
      </c>
      <c r="J3029" s="12"/>
      <c r="K3029" s="12"/>
    </row>
    <row r="3030" spans="1:11" ht="96.6" x14ac:dyDescent="0.3">
      <c r="A3030" s="23">
        <v>2458</v>
      </c>
      <c r="B3030" s="9" t="str">
        <f t="shared" si="48"/>
        <v>G2</v>
      </c>
      <c r="C3030" s="24" t="s">
        <v>1484</v>
      </c>
      <c r="D3030" s="23">
        <v>2454</v>
      </c>
      <c r="E3030" s="23" t="s">
        <v>45</v>
      </c>
      <c r="F3030" s="24" t="s">
        <v>2641</v>
      </c>
      <c r="G3030" s="23">
        <v>2</v>
      </c>
      <c r="H3030" s="24" t="s">
        <v>105</v>
      </c>
      <c r="I3030" s="12">
        <v>44592</v>
      </c>
      <c r="J3030" s="15"/>
      <c r="K3030" s="15"/>
    </row>
    <row r="3031" spans="1:11" ht="96.6" x14ac:dyDescent="0.3">
      <c r="A3031" s="23">
        <v>2458</v>
      </c>
      <c r="B3031" s="9" t="str">
        <f t="shared" si="48"/>
        <v>G3</v>
      </c>
      <c r="C3031" s="24" t="s">
        <v>1484</v>
      </c>
      <c r="D3031" s="23">
        <v>2454</v>
      </c>
      <c r="E3031" s="23" t="s">
        <v>45</v>
      </c>
      <c r="F3031" s="24" t="s">
        <v>2641</v>
      </c>
      <c r="G3031" s="23">
        <v>3</v>
      </c>
      <c r="H3031" s="24" t="s">
        <v>106</v>
      </c>
      <c r="I3031" s="12">
        <v>44592</v>
      </c>
      <c r="J3031" s="15"/>
      <c r="K3031" s="15"/>
    </row>
    <row r="3032" spans="1:11" ht="41.4" x14ac:dyDescent="0.3">
      <c r="A3032" s="23">
        <v>2458</v>
      </c>
      <c r="B3032" s="9" t="str">
        <f t="shared" si="48"/>
        <v>H2</v>
      </c>
      <c r="C3032" s="24" t="s">
        <v>1484</v>
      </c>
      <c r="D3032" s="23">
        <v>2454</v>
      </c>
      <c r="E3032" s="23" t="s">
        <v>1941</v>
      </c>
      <c r="F3032" s="24" t="s">
        <v>2642</v>
      </c>
      <c r="G3032" s="23">
        <v>2</v>
      </c>
      <c r="H3032" s="24" t="s">
        <v>105</v>
      </c>
      <c r="I3032" s="12">
        <v>44592</v>
      </c>
      <c r="J3032" s="15"/>
      <c r="K3032" s="15"/>
    </row>
    <row r="3033" spans="1:11" ht="41.4" x14ac:dyDescent="0.3">
      <c r="A3033" s="23">
        <v>2458</v>
      </c>
      <c r="B3033" s="9" t="str">
        <f t="shared" si="48"/>
        <v>H3</v>
      </c>
      <c r="C3033" s="24" t="s">
        <v>1484</v>
      </c>
      <c r="D3033" s="23">
        <v>2454</v>
      </c>
      <c r="E3033" s="23" t="s">
        <v>1941</v>
      </c>
      <c r="F3033" s="24" t="s">
        <v>2642</v>
      </c>
      <c r="G3033" s="23">
        <v>3</v>
      </c>
      <c r="H3033" s="24" t="s">
        <v>106</v>
      </c>
      <c r="I3033" s="12">
        <v>44592</v>
      </c>
      <c r="J3033" s="15"/>
      <c r="K3033" s="15"/>
    </row>
    <row r="3034" spans="1:11" ht="14.4" x14ac:dyDescent="0.3">
      <c r="A3034" s="9">
        <v>2512</v>
      </c>
      <c r="B3034" s="9" t="str">
        <f t="shared" si="48"/>
        <v>10</v>
      </c>
      <c r="C3034" s="10" t="s">
        <v>1499</v>
      </c>
      <c r="D3034" s="11"/>
      <c r="E3034" s="9">
        <v>1</v>
      </c>
      <c r="F3034" s="10" t="s">
        <v>1499</v>
      </c>
      <c r="G3034" s="9">
        <v>0</v>
      </c>
      <c r="H3034" s="10" t="s">
        <v>13</v>
      </c>
      <c r="I3034" s="12">
        <v>43096</v>
      </c>
      <c r="J3034" s="12"/>
      <c r="K3034" s="12"/>
    </row>
    <row r="3035" spans="1:11" ht="14.4" x14ac:dyDescent="0.3">
      <c r="A3035" s="9">
        <v>2513</v>
      </c>
      <c r="B3035" s="9" t="str">
        <f t="shared" si="48"/>
        <v>20</v>
      </c>
      <c r="C3035" s="10" t="s">
        <v>1500</v>
      </c>
      <c r="D3035" s="11"/>
      <c r="E3035" s="9">
        <v>2</v>
      </c>
      <c r="F3035" s="10" t="s">
        <v>1500</v>
      </c>
      <c r="G3035" s="9">
        <v>0</v>
      </c>
      <c r="H3035" s="10" t="s">
        <v>13</v>
      </c>
      <c r="I3035" s="12">
        <v>43096</v>
      </c>
      <c r="J3035" s="12"/>
      <c r="K3035" s="12"/>
    </row>
    <row r="3036" spans="1:11" ht="27.6" x14ac:dyDescent="0.3">
      <c r="A3036" s="9">
        <v>2518</v>
      </c>
      <c r="B3036" s="9" t="str">
        <f t="shared" si="48"/>
        <v>10</v>
      </c>
      <c r="C3036" s="10" t="s">
        <v>1501</v>
      </c>
      <c r="D3036" s="11">
        <v>2512</v>
      </c>
      <c r="E3036" s="9">
        <v>1</v>
      </c>
      <c r="F3036" s="10" t="s">
        <v>1501</v>
      </c>
      <c r="G3036" s="9">
        <v>0</v>
      </c>
      <c r="H3036" s="10" t="s">
        <v>13</v>
      </c>
      <c r="I3036" s="12">
        <v>43096</v>
      </c>
      <c r="J3036" s="12"/>
      <c r="K3036" s="12"/>
    </row>
    <row r="3037" spans="1:11" ht="27.6" x14ac:dyDescent="0.3">
      <c r="A3037" s="9">
        <v>2520</v>
      </c>
      <c r="B3037" s="9" t="str">
        <f t="shared" si="48"/>
        <v>10</v>
      </c>
      <c r="C3037" s="10" t="s">
        <v>1502</v>
      </c>
      <c r="D3037" s="11"/>
      <c r="E3037" s="9">
        <v>1</v>
      </c>
      <c r="F3037" s="10" t="s">
        <v>1502</v>
      </c>
      <c r="G3037" s="9">
        <v>0</v>
      </c>
      <c r="H3037" s="10" t="s">
        <v>13</v>
      </c>
      <c r="I3037" s="12">
        <v>43096</v>
      </c>
      <c r="J3037" s="12"/>
      <c r="K3037" s="12"/>
    </row>
    <row r="3038" spans="1:11" ht="27.6" x14ac:dyDescent="0.3">
      <c r="A3038" s="9">
        <v>2523</v>
      </c>
      <c r="B3038" s="9" t="str">
        <f t="shared" si="48"/>
        <v>20</v>
      </c>
      <c r="C3038" s="10" t="s">
        <v>1503</v>
      </c>
      <c r="D3038" s="11"/>
      <c r="E3038" s="9">
        <v>2</v>
      </c>
      <c r="F3038" s="10" t="s">
        <v>1503</v>
      </c>
      <c r="G3038" s="9">
        <v>0</v>
      </c>
      <c r="H3038" s="10" t="s">
        <v>13</v>
      </c>
      <c r="I3038" s="12">
        <v>43096</v>
      </c>
      <c r="J3038" s="12"/>
      <c r="K3038" s="12"/>
    </row>
    <row r="3039" spans="1:11" ht="27.6" x14ac:dyDescent="0.3">
      <c r="A3039" s="9">
        <v>2525</v>
      </c>
      <c r="B3039" s="9" t="str">
        <f t="shared" si="48"/>
        <v>30</v>
      </c>
      <c r="C3039" s="10" t="s">
        <v>1504</v>
      </c>
      <c r="D3039" s="11"/>
      <c r="E3039" s="9">
        <v>3</v>
      </c>
      <c r="F3039" s="10" t="s">
        <v>1504</v>
      </c>
      <c r="G3039" s="9">
        <v>0</v>
      </c>
      <c r="H3039" s="10" t="s">
        <v>13</v>
      </c>
      <c r="I3039" s="12">
        <v>43096</v>
      </c>
      <c r="J3039" s="12"/>
      <c r="K3039" s="12"/>
    </row>
    <row r="3040" spans="1:11" ht="27.6" x14ac:dyDescent="0.3">
      <c r="A3040" s="9">
        <v>2526</v>
      </c>
      <c r="B3040" s="9" t="str">
        <f t="shared" ref="B3040:B3100" si="49">E3040&amp;G3040</f>
        <v>40</v>
      </c>
      <c r="C3040" s="10" t="s">
        <v>1505</v>
      </c>
      <c r="D3040" s="11"/>
      <c r="E3040" s="9">
        <v>4</v>
      </c>
      <c r="F3040" s="10" t="s">
        <v>1505</v>
      </c>
      <c r="G3040" s="9">
        <v>0</v>
      </c>
      <c r="H3040" s="10" t="s">
        <v>13</v>
      </c>
      <c r="I3040" s="12">
        <v>43096</v>
      </c>
      <c r="J3040" s="12"/>
      <c r="K3040" s="12"/>
    </row>
    <row r="3041" spans="1:11" ht="27.6" x14ac:dyDescent="0.3">
      <c r="A3041" s="9">
        <v>2528</v>
      </c>
      <c r="B3041" s="9" t="str">
        <f t="shared" si="49"/>
        <v>10</v>
      </c>
      <c r="C3041" s="10" t="s">
        <v>1506</v>
      </c>
      <c r="D3041" s="11">
        <v>2520</v>
      </c>
      <c r="E3041" s="9">
        <v>1</v>
      </c>
      <c r="F3041" s="10" t="s">
        <v>1507</v>
      </c>
      <c r="G3041" s="9">
        <v>0</v>
      </c>
      <c r="H3041" s="10" t="s">
        <v>13</v>
      </c>
      <c r="I3041" s="12">
        <v>43096</v>
      </c>
      <c r="J3041" s="12"/>
      <c r="K3041" s="12"/>
    </row>
    <row r="3042" spans="1:11" ht="27.6" x14ac:dyDescent="0.3">
      <c r="A3042" s="9">
        <v>2528</v>
      </c>
      <c r="B3042" s="9" t="str">
        <f t="shared" si="49"/>
        <v>20</v>
      </c>
      <c r="C3042" s="10" t="s">
        <v>1506</v>
      </c>
      <c r="D3042" s="11">
        <v>2523</v>
      </c>
      <c r="E3042" s="9">
        <v>2</v>
      </c>
      <c r="F3042" s="10" t="s">
        <v>1508</v>
      </c>
      <c r="G3042" s="9">
        <v>0</v>
      </c>
      <c r="H3042" s="10" t="s">
        <v>13</v>
      </c>
      <c r="I3042" s="12">
        <v>43096</v>
      </c>
      <c r="J3042" s="12"/>
      <c r="K3042" s="12"/>
    </row>
    <row r="3043" spans="1:11" ht="27.6" x14ac:dyDescent="0.3">
      <c r="A3043" s="9">
        <v>2528</v>
      </c>
      <c r="B3043" s="9" t="str">
        <f t="shared" si="49"/>
        <v>30</v>
      </c>
      <c r="C3043" s="10" t="s">
        <v>1506</v>
      </c>
      <c r="D3043" s="11">
        <v>2525</v>
      </c>
      <c r="E3043" s="9">
        <v>3</v>
      </c>
      <c r="F3043" s="10" t="s">
        <v>1509</v>
      </c>
      <c r="G3043" s="9">
        <v>0</v>
      </c>
      <c r="H3043" s="10" t="s">
        <v>13</v>
      </c>
      <c r="I3043" s="12">
        <v>43096</v>
      </c>
      <c r="J3043" s="12"/>
      <c r="K3043" s="12"/>
    </row>
    <row r="3044" spans="1:11" ht="27.6" x14ac:dyDescent="0.3">
      <c r="A3044" s="9">
        <v>2528</v>
      </c>
      <c r="B3044" s="9" t="str">
        <f t="shared" si="49"/>
        <v>40</v>
      </c>
      <c r="C3044" s="10" t="s">
        <v>1506</v>
      </c>
      <c r="D3044" s="11">
        <v>2520</v>
      </c>
      <c r="E3044" s="9">
        <v>4</v>
      </c>
      <c r="F3044" s="10" t="s">
        <v>1510</v>
      </c>
      <c r="G3044" s="9">
        <v>0</v>
      </c>
      <c r="H3044" s="10" t="s">
        <v>13</v>
      </c>
      <c r="I3044" s="12">
        <v>43096</v>
      </c>
      <c r="J3044" s="12"/>
      <c r="K3044" s="12"/>
    </row>
    <row r="3045" spans="1:11" ht="27.6" x14ac:dyDescent="0.3">
      <c r="A3045" s="9">
        <v>2530</v>
      </c>
      <c r="B3045" s="9" t="str">
        <f t="shared" si="49"/>
        <v>10</v>
      </c>
      <c r="C3045" s="10" t="s">
        <v>1511</v>
      </c>
      <c r="D3045" s="11"/>
      <c r="E3045" s="9">
        <v>1</v>
      </c>
      <c r="F3045" s="10" t="s">
        <v>1511</v>
      </c>
      <c r="G3045" s="9">
        <v>0</v>
      </c>
      <c r="H3045" s="10" t="s">
        <v>13</v>
      </c>
      <c r="I3045" s="12">
        <v>43096</v>
      </c>
      <c r="J3045" s="12"/>
      <c r="K3045" s="12"/>
    </row>
    <row r="3046" spans="1:11" ht="14.4" x14ac:dyDescent="0.3">
      <c r="A3046" s="9">
        <v>2531</v>
      </c>
      <c r="B3046" s="9" t="str">
        <f t="shared" si="49"/>
        <v>20</v>
      </c>
      <c r="C3046" s="10" t="s">
        <v>1512</v>
      </c>
      <c r="D3046" s="11"/>
      <c r="E3046" s="9">
        <v>2</v>
      </c>
      <c r="F3046" s="10" t="s">
        <v>1512</v>
      </c>
      <c r="G3046" s="9">
        <v>0</v>
      </c>
      <c r="H3046" s="10" t="s">
        <v>13</v>
      </c>
      <c r="I3046" s="12">
        <v>43096</v>
      </c>
      <c r="J3046" s="12"/>
      <c r="K3046" s="12"/>
    </row>
    <row r="3047" spans="1:11" ht="41.4" x14ac:dyDescent="0.3">
      <c r="A3047" s="9">
        <v>2538</v>
      </c>
      <c r="B3047" s="9" t="str">
        <f t="shared" si="49"/>
        <v>10</v>
      </c>
      <c r="C3047" s="10" t="s">
        <v>1513</v>
      </c>
      <c r="D3047" s="11">
        <v>2530</v>
      </c>
      <c r="E3047" s="9">
        <v>1</v>
      </c>
      <c r="F3047" s="10" t="s">
        <v>1513</v>
      </c>
      <c r="G3047" s="9">
        <v>0</v>
      </c>
      <c r="H3047" s="10" t="s">
        <v>13</v>
      </c>
      <c r="I3047" s="12">
        <v>43096</v>
      </c>
      <c r="J3047" s="12"/>
      <c r="K3047" s="12"/>
    </row>
    <row r="3048" spans="1:11" ht="27.6" x14ac:dyDescent="0.3">
      <c r="A3048" s="9">
        <v>2541</v>
      </c>
      <c r="B3048" s="9" t="str">
        <f t="shared" si="49"/>
        <v>10</v>
      </c>
      <c r="C3048" s="10" t="s">
        <v>1514</v>
      </c>
      <c r="D3048" s="11"/>
      <c r="E3048" s="9">
        <v>1</v>
      </c>
      <c r="F3048" s="10" t="s">
        <v>1514</v>
      </c>
      <c r="G3048" s="9">
        <v>0</v>
      </c>
      <c r="H3048" s="10" t="s">
        <v>13</v>
      </c>
      <c r="I3048" s="12">
        <v>43096</v>
      </c>
      <c r="J3048" s="12"/>
      <c r="K3048" s="12"/>
    </row>
    <row r="3049" spans="1:11" ht="14.4" x14ac:dyDescent="0.3">
      <c r="A3049" s="9">
        <v>2542</v>
      </c>
      <c r="B3049" s="9" t="str">
        <f t="shared" si="49"/>
        <v>20</v>
      </c>
      <c r="C3049" s="10" t="s">
        <v>1515</v>
      </c>
      <c r="D3049" s="11"/>
      <c r="E3049" s="9">
        <v>2</v>
      </c>
      <c r="F3049" s="10" t="s">
        <v>1515</v>
      </c>
      <c r="G3049" s="9">
        <v>0</v>
      </c>
      <c r="H3049" s="10" t="s">
        <v>13</v>
      </c>
      <c r="I3049" s="12">
        <v>43096</v>
      </c>
      <c r="J3049" s="12"/>
      <c r="K3049" s="12"/>
    </row>
    <row r="3050" spans="1:11" ht="27.6" x14ac:dyDescent="0.3">
      <c r="A3050" s="9">
        <v>2544</v>
      </c>
      <c r="B3050" s="9" t="str">
        <f t="shared" si="49"/>
        <v>30</v>
      </c>
      <c r="C3050" s="10" t="s">
        <v>1516</v>
      </c>
      <c r="D3050" s="11"/>
      <c r="E3050" s="9">
        <v>3</v>
      </c>
      <c r="F3050" s="10" t="s">
        <v>1516</v>
      </c>
      <c r="G3050" s="9">
        <v>0</v>
      </c>
      <c r="H3050" s="10" t="s">
        <v>13</v>
      </c>
      <c r="I3050" s="12">
        <v>43096</v>
      </c>
      <c r="J3050" s="12"/>
      <c r="K3050" s="12"/>
    </row>
    <row r="3051" spans="1:11" ht="27.6" x14ac:dyDescent="0.3">
      <c r="A3051" s="9">
        <v>2545</v>
      </c>
      <c r="B3051" s="9" t="str">
        <f t="shared" si="49"/>
        <v>40</v>
      </c>
      <c r="C3051" s="10" t="s">
        <v>1517</v>
      </c>
      <c r="D3051" s="11"/>
      <c r="E3051" s="9">
        <v>4</v>
      </c>
      <c r="F3051" s="10" t="s">
        <v>1517</v>
      </c>
      <c r="G3051" s="9">
        <v>0</v>
      </c>
      <c r="H3051" s="10" t="s">
        <v>13</v>
      </c>
      <c r="I3051" s="12">
        <v>43096</v>
      </c>
      <c r="J3051" s="12"/>
      <c r="K3051" s="12"/>
    </row>
    <row r="3052" spans="1:11" ht="14.4" x14ac:dyDescent="0.3">
      <c r="A3052" s="9">
        <v>2546</v>
      </c>
      <c r="B3052" s="9" t="str">
        <f t="shared" si="49"/>
        <v>50</v>
      </c>
      <c r="C3052" s="10" t="s">
        <v>1518</v>
      </c>
      <c r="D3052" s="11"/>
      <c r="E3052" s="9">
        <v>5</v>
      </c>
      <c r="F3052" s="10" t="s">
        <v>1518</v>
      </c>
      <c r="G3052" s="9">
        <v>0</v>
      </c>
      <c r="H3052" s="10" t="s">
        <v>13</v>
      </c>
      <c r="I3052" s="12">
        <v>43096</v>
      </c>
      <c r="J3052" s="12"/>
      <c r="K3052" s="12"/>
    </row>
    <row r="3053" spans="1:11" ht="27.6" x14ac:dyDescent="0.3">
      <c r="A3053" s="9">
        <v>2548</v>
      </c>
      <c r="B3053" s="9" t="str">
        <f t="shared" si="49"/>
        <v>10</v>
      </c>
      <c r="C3053" s="10" t="s">
        <v>1519</v>
      </c>
      <c r="D3053" s="11">
        <v>2541</v>
      </c>
      <c r="E3053" s="9">
        <v>1</v>
      </c>
      <c r="F3053" s="10" t="s">
        <v>1520</v>
      </c>
      <c r="G3053" s="9">
        <v>0</v>
      </c>
      <c r="H3053" s="10" t="s">
        <v>13</v>
      </c>
      <c r="I3053" s="12">
        <v>43096</v>
      </c>
      <c r="J3053" s="12"/>
      <c r="K3053" s="12"/>
    </row>
    <row r="3054" spans="1:11" ht="27.6" x14ac:dyDescent="0.3">
      <c r="A3054" s="9">
        <v>2548</v>
      </c>
      <c r="B3054" s="9" t="str">
        <f t="shared" si="49"/>
        <v>20</v>
      </c>
      <c r="C3054" s="10" t="s">
        <v>1519</v>
      </c>
      <c r="D3054" s="11">
        <v>2542</v>
      </c>
      <c r="E3054" s="9">
        <v>2</v>
      </c>
      <c r="F3054" s="10" t="s">
        <v>1521</v>
      </c>
      <c r="G3054" s="9">
        <v>0</v>
      </c>
      <c r="H3054" s="10" t="s">
        <v>13</v>
      </c>
      <c r="I3054" s="12">
        <v>43096</v>
      </c>
      <c r="J3054" s="12"/>
      <c r="K3054" s="12"/>
    </row>
    <row r="3055" spans="1:11" ht="27.6" x14ac:dyDescent="0.3">
      <c r="A3055" s="9">
        <v>2548</v>
      </c>
      <c r="B3055" s="9" t="str">
        <f t="shared" si="49"/>
        <v>30</v>
      </c>
      <c r="C3055" s="10" t="s">
        <v>1519</v>
      </c>
      <c r="D3055" s="11">
        <v>2544</v>
      </c>
      <c r="E3055" s="9">
        <v>3</v>
      </c>
      <c r="F3055" s="10" t="s">
        <v>1522</v>
      </c>
      <c r="G3055" s="9">
        <v>0</v>
      </c>
      <c r="H3055" s="10" t="s">
        <v>13</v>
      </c>
      <c r="I3055" s="12">
        <v>43096</v>
      </c>
      <c r="J3055" s="12"/>
      <c r="K3055" s="12"/>
    </row>
    <row r="3056" spans="1:11" ht="27.6" x14ac:dyDescent="0.3">
      <c r="A3056" s="9">
        <v>2548</v>
      </c>
      <c r="B3056" s="9" t="str">
        <f t="shared" si="49"/>
        <v>40</v>
      </c>
      <c r="C3056" s="10" t="s">
        <v>1519</v>
      </c>
      <c r="D3056" s="11">
        <v>2545</v>
      </c>
      <c r="E3056" s="9">
        <v>4</v>
      </c>
      <c r="F3056" s="10" t="s">
        <v>1523</v>
      </c>
      <c r="G3056" s="9">
        <v>0</v>
      </c>
      <c r="H3056" s="10" t="s">
        <v>13</v>
      </c>
      <c r="I3056" s="12">
        <v>43096</v>
      </c>
      <c r="J3056" s="12"/>
      <c r="K3056" s="12"/>
    </row>
    <row r="3057" spans="1:11" ht="27.6" x14ac:dyDescent="0.3">
      <c r="A3057" s="9">
        <v>2548</v>
      </c>
      <c r="B3057" s="9" t="str">
        <f t="shared" si="49"/>
        <v>50</v>
      </c>
      <c r="C3057" s="10" t="s">
        <v>1519</v>
      </c>
      <c r="D3057" s="11">
        <v>2546</v>
      </c>
      <c r="E3057" s="9">
        <v>5</v>
      </c>
      <c r="F3057" s="10" t="s">
        <v>1524</v>
      </c>
      <c r="G3057" s="9">
        <v>0</v>
      </c>
      <c r="H3057" s="10" t="s">
        <v>13</v>
      </c>
      <c r="I3057" s="12">
        <v>43096</v>
      </c>
      <c r="J3057" s="12"/>
      <c r="K3057" s="12"/>
    </row>
    <row r="3058" spans="1:11" ht="27.6" x14ac:dyDescent="0.3">
      <c r="A3058" s="9">
        <v>2550</v>
      </c>
      <c r="B3058" s="9" t="str">
        <f t="shared" si="49"/>
        <v>10</v>
      </c>
      <c r="C3058" s="10" t="s">
        <v>1525</v>
      </c>
      <c r="D3058" s="11"/>
      <c r="E3058" s="9">
        <v>1</v>
      </c>
      <c r="F3058" s="10" t="s">
        <v>1525</v>
      </c>
      <c r="G3058" s="9">
        <v>0</v>
      </c>
      <c r="H3058" s="10" t="s">
        <v>13</v>
      </c>
      <c r="I3058" s="12">
        <v>43096</v>
      </c>
      <c r="J3058" s="12"/>
      <c r="K3058" s="12"/>
    </row>
    <row r="3059" spans="1:11" ht="41.4" x14ac:dyDescent="0.3">
      <c r="A3059" s="9">
        <v>2551</v>
      </c>
      <c r="B3059" s="9" t="str">
        <f t="shared" si="49"/>
        <v>20</v>
      </c>
      <c r="C3059" s="10" t="s">
        <v>1526</v>
      </c>
      <c r="D3059" s="11"/>
      <c r="E3059" s="9">
        <v>2</v>
      </c>
      <c r="F3059" s="10" t="s">
        <v>1526</v>
      </c>
      <c r="G3059" s="9">
        <v>0</v>
      </c>
      <c r="H3059" s="10" t="s">
        <v>13</v>
      </c>
      <c r="I3059" s="12">
        <v>43096</v>
      </c>
      <c r="J3059" s="12"/>
      <c r="K3059" s="12"/>
    </row>
    <row r="3060" spans="1:11" ht="27.6" x14ac:dyDescent="0.3">
      <c r="A3060" s="9">
        <v>2552</v>
      </c>
      <c r="B3060" s="9" t="str">
        <f t="shared" si="49"/>
        <v>30</v>
      </c>
      <c r="C3060" s="10" t="s">
        <v>1527</v>
      </c>
      <c r="D3060" s="11"/>
      <c r="E3060" s="9">
        <v>3</v>
      </c>
      <c r="F3060" s="10" t="s">
        <v>1527</v>
      </c>
      <c r="G3060" s="9">
        <v>0</v>
      </c>
      <c r="H3060" s="10" t="s">
        <v>13</v>
      </c>
      <c r="I3060" s="12">
        <v>43096</v>
      </c>
      <c r="J3060" s="12"/>
      <c r="K3060" s="12"/>
    </row>
    <row r="3061" spans="1:11" ht="41.4" x14ac:dyDescent="0.3">
      <c r="A3061" s="9">
        <v>2553</v>
      </c>
      <c r="B3061" s="9" t="str">
        <f t="shared" si="49"/>
        <v>40</v>
      </c>
      <c r="C3061" s="10" t="s">
        <v>1528</v>
      </c>
      <c r="D3061" s="11"/>
      <c r="E3061" s="9">
        <v>4</v>
      </c>
      <c r="F3061" s="10" t="s">
        <v>1528</v>
      </c>
      <c r="G3061" s="9">
        <v>0</v>
      </c>
      <c r="H3061" s="10" t="s">
        <v>13</v>
      </c>
      <c r="I3061" s="12">
        <v>43096</v>
      </c>
      <c r="J3061" s="12"/>
      <c r="K3061" s="12"/>
    </row>
    <row r="3062" spans="1:11" ht="27.6" x14ac:dyDescent="0.3">
      <c r="A3062" s="9">
        <v>2554</v>
      </c>
      <c r="B3062" s="9" t="str">
        <f t="shared" si="49"/>
        <v>50</v>
      </c>
      <c r="C3062" s="10" t="s">
        <v>1529</v>
      </c>
      <c r="D3062" s="11"/>
      <c r="E3062" s="9">
        <v>5</v>
      </c>
      <c r="F3062" s="10" t="s">
        <v>1529</v>
      </c>
      <c r="G3062" s="9">
        <v>0</v>
      </c>
      <c r="H3062" s="10" t="s">
        <v>13</v>
      </c>
      <c r="I3062" s="12">
        <v>43096</v>
      </c>
      <c r="J3062" s="12"/>
      <c r="K3062" s="12"/>
    </row>
    <row r="3063" spans="1:11" ht="41.4" x14ac:dyDescent="0.3">
      <c r="A3063" s="9">
        <v>2555</v>
      </c>
      <c r="B3063" s="9" t="str">
        <f t="shared" si="49"/>
        <v>60</v>
      </c>
      <c r="C3063" s="10" t="s">
        <v>1530</v>
      </c>
      <c r="D3063" s="11"/>
      <c r="E3063" s="9">
        <v>6</v>
      </c>
      <c r="F3063" s="10" t="s">
        <v>1530</v>
      </c>
      <c r="G3063" s="9">
        <v>0</v>
      </c>
      <c r="H3063" s="10" t="s">
        <v>13</v>
      </c>
      <c r="I3063" s="12">
        <v>43096</v>
      </c>
      <c r="J3063" s="12"/>
      <c r="K3063" s="12"/>
    </row>
    <row r="3064" spans="1:11" ht="41.4" x14ac:dyDescent="0.3">
      <c r="A3064" s="9">
        <v>2556</v>
      </c>
      <c r="B3064" s="9" t="str">
        <f t="shared" si="49"/>
        <v>70</v>
      </c>
      <c r="C3064" s="10" t="s">
        <v>1531</v>
      </c>
      <c r="D3064" s="11"/>
      <c r="E3064" s="9">
        <v>7</v>
      </c>
      <c r="F3064" s="10" t="s">
        <v>1531</v>
      </c>
      <c r="G3064" s="9">
        <v>0</v>
      </c>
      <c r="H3064" s="10" t="s">
        <v>13</v>
      </c>
      <c r="I3064" s="12">
        <v>43096</v>
      </c>
      <c r="J3064" s="12"/>
      <c r="K3064" s="12"/>
    </row>
    <row r="3065" spans="1:11" ht="41.4" x14ac:dyDescent="0.3">
      <c r="A3065" s="9">
        <v>2558</v>
      </c>
      <c r="B3065" s="9" t="str">
        <f t="shared" si="49"/>
        <v>10</v>
      </c>
      <c r="C3065" s="10" t="s">
        <v>1532</v>
      </c>
      <c r="D3065" s="11">
        <v>2550</v>
      </c>
      <c r="E3065" s="9">
        <v>1</v>
      </c>
      <c r="F3065" s="10" t="s">
        <v>1533</v>
      </c>
      <c r="G3065" s="9">
        <v>0</v>
      </c>
      <c r="H3065" s="10" t="s">
        <v>13</v>
      </c>
      <c r="I3065" s="12">
        <v>43096</v>
      </c>
      <c r="J3065" s="12"/>
      <c r="K3065" s="12"/>
    </row>
    <row r="3066" spans="1:11" ht="41.4" x14ac:dyDescent="0.3">
      <c r="A3066" s="9">
        <v>2558</v>
      </c>
      <c r="B3066" s="9" t="str">
        <f t="shared" si="49"/>
        <v>20</v>
      </c>
      <c r="C3066" s="10" t="s">
        <v>1532</v>
      </c>
      <c r="D3066" s="11">
        <v>2551</v>
      </c>
      <c r="E3066" s="9">
        <v>2</v>
      </c>
      <c r="F3066" s="10" t="s">
        <v>1534</v>
      </c>
      <c r="G3066" s="9">
        <v>0</v>
      </c>
      <c r="H3066" s="10" t="s">
        <v>13</v>
      </c>
      <c r="I3066" s="12">
        <v>43096</v>
      </c>
      <c r="J3066" s="12"/>
      <c r="K3066" s="12"/>
    </row>
    <row r="3067" spans="1:11" ht="41.4" x14ac:dyDescent="0.3">
      <c r="A3067" s="9">
        <v>2558</v>
      </c>
      <c r="B3067" s="9" t="str">
        <f t="shared" si="49"/>
        <v>30</v>
      </c>
      <c r="C3067" s="10" t="s">
        <v>1532</v>
      </c>
      <c r="D3067" s="11">
        <v>2552</v>
      </c>
      <c r="E3067" s="9">
        <v>3</v>
      </c>
      <c r="F3067" s="10" t="s">
        <v>1535</v>
      </c>
      <c r="G3067" s="9">
        <v>0</v>
      </c>
      <c r="H3067" s="10" t="s">
        <v>13</v>
      </c>
      <c r="I3067" s="12">
        <v>43096</v>
      </c>
      <c r="J3067" s="12"/>
      <c r="K3067" s="12"/>
    </row>
    <row r="3068" spans="1:11" ht="41.4" x14ac:dyDescent="0.3">
      <c r="A3068" s="9">
        <v>2558</v>
      </c>
      <c r="B3068" s="9" t="str">
        <f t="shared" si="49"/>
        <v>40</v>
      </c>
      <c r="C3068" s="10" t="s">
        <v>1532</v>
      </c>
      <c r="D3068" s="11">
        <v>2553</v>
      </c>
      <c r="E3068" s="9">
        <v>4</v>
      </c>
      <c r="F3068" s="10" t="s">
        <v>1536</v>
      </c>
      <c r="G3068" s="9">
        <v>0</v>
      </c>
      <c r="H3068" s="10" t="s">
        <v>13</v>
      </c>
      <c r="I3068" s="12">
        <v>43096</v>
      </c>
      <c r="J3068" s="12"/>
      <c r="K3068" s="12"/>
    </row>
    <row r="3069" spans="1:11" ht="41.4" x14ac:dyDescent="0.3">
      <c r="A3069" s="9">
        <v>2558</v>
      </c>
      <c r="B3069" s="9" t="str">
        <f t="shared" si="49"/>
        <v>50</v>
      </c>
      <c r="C3069" s="10" t="s">
        <v>1532</v>
      </c>
      <c r="D3069" s="11">
        <v>2554</v>
      </c>
      <c r="E3069" s="9">
        <v>5</v>
      </c>
      <c r="F3069" s="10" t="s">
        <v>1537</v>
      </c>
      <c r="G3069" s="9">
        <v>0</v>
      </c>
      <c r="H3069" s="10" t="s">
        <v>13</v>
      </c>
      <c r="I3069" s="12">
        <v>43096</v>
      </c>
      <c r="J3069" s="12"/>
      <c r="K3069" s="12"/>
    </row>
    <row r="3070" spans="1:11" ht="41.4" x14ac:dyDescent="0.3">
      <c r="A3070" s="9">
        <v>2558</v>
      </c>
      <c r="B3070" s="9" t="str">
        <f t="shared" si="49"/>
        <v>60</v>
      </c>
      <c r="C3070" s="10" t="s">
        <v>1532</v>
      </c>
      <c r="D3070" s="11">
        <v>2555</v>
      </c>
      <c r="E3070" s="9">
        <v>6</v>
      </c>
      <c r="F3070" s="10" t="s">
        <v>1538</v>
      </c>
      <c r="G3070" s="9">
        <v>0</v>
      </c>
      <c r="H3070" s="10" t="s">
        <v>13</v>
      </c>
      <c r="I3070" s="12">
        <v>43096</v>
      </c>
      <c r="J3070" s="12"/>
      <c r="K3070" s="12"/>
    </row>
    <row r="3071" spans="1:11" ht="41.4" x14ac:dyDescent="0.3">
      <c r="A3071" s="9">
        <v>2558</v>
      </c>
      <c r="B3071" s="9" t="str">
        <f t="shared" si="49"/>
        <v>70</v>
      </c>
      <c r="C3071" s="10" t="s">
        <v>1532</v>
      </c>
      <c r="D3071" s="11">
        <v>2556</v>
      </c>
      <c r="E3071" s="9">
        <v>7</v>
      </c>
      <c r="F3071" s="10" t="s">
        <v>1539</v>
      </c>
      <c r="G3071" s="9">
        <v>0</v>
      </c>
      <c r="H3071" s="10" t="s">
        <v>13</v>
      </c>
      <c r="I3071" s="12">
        <v>43096</v>
      </c>
      <c r="J3071" s="12"/>
      <c r="K3071" s="12"/>
    </row>
    <row r="3072" spans="1:11" ht="27.6" x14ac:dyDescent="0.3">
      <c r="A3072" s="9">
        <v>2560</v>
      </c>
      <c r="B3072" s="9" t="str">
        <f t="shared" si="49"/>
        <v>11</v>
      </c>
      <c r="C3072" s="10" t="s">
        <v>1540</v>
      </c>
      <c r="D3072" s="11"/>
      <c r="E3072" s="9">
        <v>1</v>
      </c>
      <c r="F3072" s="10" t="s">
        <v>1541</v>
      </c>
      <c r="G3072" s="9">
        <v>1</v>
      </c>
      <c r="H3072" s="10" t="s">
        <v>1542</v>
      </c>
      <c r="I3072" s="12">
        <v>43096</v>
      </c>
      <c r="J3072" s="12"/>
      <c r="K3072" s="12"/>
    </row>
    <row r="3073" spans="1:11" ht="14.4" x14ac:dyDescent="0.3">
      <c r="A3073" s="9">
        <v>2560</v>
      </c>
      <c r="B3073" s="9" t="str">
        <f t="shared" si="49"/>
        <v>12</v>
      </c>
      <c r="C3073" s="10" t="s">
        <v>1540</v>
      </c>
      <c r="D3073" s="11"/>
      <c r="E3073" s="9">
        <v>1</v>
      </c>
      <c r="F3073" s="10" t="s">
        <v>1541</v>
      </c>
      <c r="G3073" s="9">
        <v>2</v>
      </c>
      <c r="H3073" s="10" t="s">
        <v>1543</v>
      </c>
      <c r="I3073" s="12">
        <v>43096</v>
      </c>
      <c r="J3073" s="12"/>
      <c r="K3073" s="12"/>
    </row>
    <row r="3074" spans="1:11" ht="14.4" x14ac:dyDescent="0.3">
      <c r="A3074" s="9">
        <v>2600</v>
      </c>
      <c r="B3074" s="9" t="str">
        <f t="shared" si="49"/>
        <v>19</v>
      </c>
      <c r="C3074" s="10" t="s">
        <v>1544</v>
      </c>
      <c r="D3074" s="11"/>
      <c r="E3074" s="9">
        <v>1</v>
      </c>
      <c r="F3074" s="10" t="s">
        <v>1545</v>
      </c>
      <c r="G3074" s="9">
        <v>9</v>
      </c>
      <c r="H3074" s="10" t="s">
        <v>1546</v>
      </c>
      <c r="I3074" s="12">
        <v>43096</v>
      </c>
      <c r="J3074" s="12"/>
      <c r="K3074" s="12"/>
    </row>
    <row r="3075" spans="1:11" ht="27.6" x14ac:dyDescent="0.3">
      <c r="A3075" s="9">
        <v>2600</v>
      </c>
      <c r="B3075" s="9" t="str">
        <f t="shared" si="49"/>
        <v>31</v>
      </c>
      <c r="C3075" s="10" t="s">
        <v>1544</v>
      </c>
      <c r="D3075" s="11"/>
      <c r="E3075" s="9">
        <v>3</v>
      </c>
      <c r="F3075" s="10" t="s">
        <v>1547</v>
      </c>
      <c r="G3075" s="9">
        <v>1</v>
      </c>
      <c r="H3075" s="10" t="s">
        <v>1548</v>
      </c>
      <c r="I3075" s="12">
        <v>43096</v>
      </c>
      <c r="J3075" s="12"/>
      <c r="K3075" s="12"/>
    </row>
    <row r="3076" spans="1:11" ht="14.4" x14ac:dyDescent="0.3">
      <c r="A3076" s="9">
        <v>2600</v>
      </c>
      <c r="B3076" s="9" t="str">
        <f t="shared" si="49"/>
        <v>39</v>
      </c>
      <c r="C3076" s="10" t="s">
        <v>1544</v>
      </c>
      <c r="D3076" s="11"/>
      <c r="E3076" s="9">
        <v>3</v>
      </c>
      <c r="F3076" s="10" t="s">
        <v>1547</v>
      </c>
      <c r="G3076" s="9">
        <v>9</v>
      </c>
      <c r="H3076" s="10" t="s">
        <v>1546</v>
      </c>
      <c r="I3076" s="12">
        <v>43096</v>
      </c>
      <c r="J3076" s="12"/>
      <c r="K3076" s="12"/>
    </row>
    <row r="3077" spans="1:11" ht="27.6" x14ac:dyDescent="0.3">
      <c r="A3077" s="9">
        <v>2601</v>
      </c>
      <c r="B3077" s="9" t="str">
        <f t="shared" si="49"/>
        <v>41</v>
      </c>
      <c r="C3077" s="10" t="s">
        <v>1549</v>
      </c>
      <c r="D3077" s="11"/>
      <c r="E3077" s="9">
        <v>4</v>
      </c>
      <c r="F3077" s="10" t="s">
        <v>1550</v>
      </c>
      <c r="G3077" s="9">
        <v>1</v>
      </c>
      <c r="H3077" s="10" t="s">
        <v>1551</v>
      </c>
      <c r="I3077" s="12">
        <v>43096</v>
      </c>
      <c r="J3077" s="12"/>
      <c r="K3077" s="12"/>
    </row>
    <row r="3078" spans="1:11" ht="27.6" x14ac:dyDescent="0.3">
      <c r="A3078" s="9">
        <v>2601</v>
      </c>
      <c r="B3078" s="9" t="str">
        <f t="shared" si="49"/>
        <v>42</v>
      </c>
      <c r="C3078" s="10" t="s">
        <v>1549</v>
      </c>
      <c r="D3078" s="11"/>
      <c r="E3078" s="9">
        <v>4</v>
      </c>
      <c r="F3078" s="10" t="s">
        <v>1550</v>
      </c>
      <c r="G3078" s="9">
        <v>2</v>
      </c>
      <c r="H3078" s="10" t="s">
        <v>1552</v>
      </c>
      <c r="I3078" s="12">
        <v>43096</v>
      </c>
      <c r="J3078" s="12"/>
      <c r="K3078" s="12">
        <v>43738</v>
      </c>
    </row>
    <row r="3079" spans="1:11" ht="27.6" x14ac:dyDescent="0.3">
      <c r="A3079" s="9">
        <v>2601</v>
      </c>
      <c r="B3079" s="9" t="str">
        <f t="shared" si="49"/>
        <v>43</v>
      </c>
      <c r="C3079" s="10" t="s">
        <v>1549</v>
      </c>
      <c r="D3079" s="11"/>
      <c r="E3079" s="9">
        <v>4</v>
      </c>
      <c r="F3079" s="10" t="s">
        <v>1550</v>
      </c>
      <c r="G3079" s="9">
        <v>3</v>
      </c>
      <c r="H3079" s="10" t="s">
        <v>1553</v>
      </c>
      <c r="I3079" s="12">
        <v>43096</v>
      </c>
      <c r="J3079" s="12"/>
      <c r="K3079" s="12"/>
    </row>
    <row r="3080" spans="1:11" ht="27.6" x14ac:dyDescent="0.3">
      <c r="A3080" s="9">
        <v>2601</v>
      </c>
      <c r="B3080" s="9" t="str">
        <f t="shared" si="49"/>
        <v>54</v>
      </c>
      <c r="C3080" s="10" t="s">
        <v>1549</v>
      </c>
      <c r="D3080" s="11"/>
      <c r="E3080" s="9">
        <v>5</v>
      </c>
      <c r="F3080" s="10" t="s">
        <v>1554</v>
      </c>
      <c r="G3080" s="9">
        <v>4</v>
      </c>
      <c r="H3080" s="10" t="s">
        <v>1555</v>
      </c>
      <c r="I3080" s="12">
        <v>43096</v>
      </c>
      <c r="J3080" s="12"/>
      <c r="K3080" s="12"/>
    </row>
    <row r="3081" spans="1:11" ht="27.6" x14ac:dyDescent="0.3">
      <c r="A3081" s="9">
        <v>2601</v>
      </c>
      <c r="B3081" s="9" t="str">
        <f t="shared" si="49"/>
        <v>55</v>
      </c>
      <c r="C3081" s="10" t="s">
        <v>1549</v>
      </c>
      <c r="D3081" s="11"/>
      <c r="E3081" s="9">
        <v>5</v>
      </c>
      <c r="F3081" s="10" t="s">
        <v>1554</v>
      </c>
      <c r="G3081" s="9">
        <v>5</v>
      </c>
      <c r="H3081" s="10" t="s">
        <v>1556</v>
      </c>
      <c r="I3081" s="12">
        <v>43096</v>
      </c>
      <c r="J3081" s="12"/>
      <c r="K3081" s="12">
        <v>43738</v>
      </c>
    </row>
    <row r="3082" spans="1:11" ht="41.4" x14ac:dyDescent="0.3">
      <c r="A3082" s="9">
        <v>2602</v>
      </c>
      <c r="B3082" s="9" t="str">
        <f t="shared" si="49"/>
        <v>61</v>
      </c>
      <c r="C3082" s="10" t="s">
        <v>1557</v>
      </c>
      <c r="D3082" s="11"/>
      <c r="E3082" s="9">
        <v>6</v>
      </c>
      <c r="F3082" s="10" t="s">
        <v>1558</v>
      </c>
      <c r="G3082" s="9">
        <v>1</v>
      </c>
      <c r="H3082" s="10" t="s">
        <v>1559</v>
      </c>
      <c r="I3082" s="12">
        <v>43096</v>
      </c>
      <c r="J3082" s="12">
        <v>44196</v>
      </c>
      <c r="K3082" s="12">
        <v>43738</v>
      </c>
    </row>
    <row r="3083" spans="1:11" ht="14.4" x14ac:dyDescent="0.3">
      <c r="A3083" s="9">
        <v>2602</v>
      </c>
      <c r="B3083" s="9" t="str">
        <f t="shared" si="49"/>
        <v>62</v>
      </c>
      <c r="C3083" s="10" t="s">
        <v>1557</v>
      </c>
      <c r="D3083" s="11"/>
      <c r="E3083" s="9">
        <v>6</v>
      </c>
      <c r="F3083" s="10" t="s">
        <v>1558</v>
      </c>
      <c r="G3083" s="9">
        <v>2</v>
      </c>
      <c r="H3083" s="10" t="s">
        <v>1560</v>
      </c>
      <c r="I3083" s="12">
        <v>43221</v>
      </c>
      <c r="J3083" s="12">
        <v>44196</v>
      </c>
      <c r="K3083" s="12"/>
    </row>
    <row r="3084" spans="1:11" ht="14.4" x14ac:dyDescent="0.3">
      <c r="A3084" s="9">
        <v>2602</v>
      </c>
      <c r="B3084" s="9" t="str">
        <f t="shared" si="49"/>
        <v>69</v>
      </c>
      <c r="C3084" s="10" t="s">
        <v>1557</v>
      </c>
      <c r="D3084" s="11"/>
      <c r="E3084" s="9">
        <v>6</v>
      </c>
      <c r="F3084" s="10" t="s">
        <v>1558</v>
      </c>
      <c r="G3084" s="9">
        <v>9</v>
      </c>
      <c r="H3084" s="10" t="s">
        <v>1546</v>
      </c>
      <c r="I3084" s="12">
        <v>43096</v>
      </c>
      <c r="J3084" s="12">
        <v>44196</v>
      </c>
      <c r="K3084" s="12"/>
    </row>
    <row r="3085" spans="1:11" ht="41.4" x14ac:dyDescent="0.3">
      <c r="A3085" s="9">
        <v>2602</v>
      </c>
      <c r="B3085" s="9" t="str">
        <f t="shared" si="49"/>
        <v>71</v>
      </c>
      <c r="C3085" s="10" t="s">
        <v>1557</v>
      </c>
      <c r="D3085" s="11"/>
      <c r="E3085" s="9">
        <v>7</v>
      </c>
      <c r="F3085" s="10" t="s">
        <v>1561</v>
      </c>
      <c r="G3085" s="9">
        <v>1</v>
      </c>
      <c r="H3085" s="10" t="s">
        <v>1559</v>
      </c>
      <c r="I3085" s="12">
        <v>43096</v>
      </c>
      <c r="J3085" s="12">
        <v>44196</v>
      </c>
      <c r="K3085" s="12">
        <v>43738</v>
      </c>
    </row>
    <row r="3086" spans="1:11" ht="14.4" x14ac:dyDescent="0.3">
      <c r="A3086" s="9">
        <v>2602</v>
      </c>
      <c r="B3086" s="9" t="str">
        <f t="shared" si="49"/>
        <v>72</v>
      </c>
      <c r="C3086" s="10" t="s">
        <v>1557</v>
      </c>
      <c r="D3086" s="11"/>
      <c r="E3086" s="9">
        <v>7</v>
      </c>
      <c r="F3086" s="10" t="s">
        <v>1561</v>
      </c>
      <c r="G3086" s="9">
        <v>2</v>
      </c>
      <c r="H3086" s="10" t="s">
        <v>1560</v>
      </c>
      <c r="I3086" s="12">
        <v>43221</v>
      </c>
      <c r="J3086" s="12">
        <v>44196</v>
      </c>
      <c r="K3086" s="12"/>
    </row>
    <row r="3087" spans="1:11" ht="14.4" x14ac:dyDescent="0.3">
      <c r="A3087" s="9">
        <v>2602</v>
      </c>
      <c r="B3087" s="9" t="str">
        <f t="shared" si="49"/>
        <v>79</v>
      </c>
      <c r="C3087" s="10" t="s">
        <v>1557</v>
      </c>
      <c r="D3087" s="11"/>
      <c r="E3087" s="9">
        <v>7</v>
      </c>
      <c r="F3087" s="10" t="s">
        <v>1561</v>
      </c>
      <c r="G3087" s="9">
        <v>9</v>
      </c>
      <c r="H3087" s="10" t="s">
        <v>1546</v>
      </c>
      <c r="I3087" s="12">
        <v>43096</v>
      </c>
      <c r="J3087" s="12">
        <v>44196</v>
      </c>
      <c r="K3087" s="12"/>
    </row>
    <row r="3088" spans="1:11" ht="27.6" x14ac:dyDescent="0.3">
      <c r="A3088" s="9" t="s">
        <v>1562</v>
      </c>
      <c r="B3088" s="9" t="str">
        <f t="shared" si="49"/>
        <v>B0</v>
      </c>
      <c r="C3088" s="10" t="s">
        <v>1563</v>
      </c>
      <c r="D3088" s="11"/>
      <c r="E3088" s="9" t="s">
        <v>55</v>
      </c>
      <c r="F3088" s="10" t="s">
        <v>1564</v>
      </c>
      <c r="G3088" s="9">
        <v>0</v>
      </c>
      <c r="H3088" s="10" t="s">
        <v>13</v>
      </c>
      <c r="I3088" s="12">
        <v>43891</v>
      </c>
      <c r="J3088" s="12"/>
      <c r="K3088" s="12"/>
    </row>
    <row r="3089" spans="1:11" ht="27.6" x14ac:dyDescent="0.3">
      <c r="A3089" s="9" t="s">
        <v>1562</v>
      </c>
      <c r="B3089" s="9" t="str">
        <f t="shared" si="49"/>
        <v>C0</v>
      </c>
      <c r="C3089" s="10" t="s">
        <v>1563</v>
      </c>
      <c r="D3089" s="11"/>
      <c r="E3089" s="9" t="s">
        <v>31</v>
      </c>
      <c r="F3089" s="10" t="s">
        <v>1565</v>
      </c>
      <c r="G3089" s="9">
        <v>0</v>
      </c>
      <c r="H3089" s="10" t="s">
        <v>13</v>
      </c>
      <c r="I3089" s="12">
        <v>43891</v>
      </c>
      <c r="J3089" s="12"/>
      <c r="K3089" s="12"/>
    </row>
    <row r="3090" spans="1:11" ht="14.4" x14ac:dyDescent="0.3">
      <c r="A3090" s="9">
        <v>2603</v>
      </c>
      <c r="B3090" s="9" t="str">
        <f t="shared" si="49"/>
        <v>82</v>
      </c>
      <c r="C3090" s="10" t="s">
        <v>1566</v>
      </c>
      <c r="D3090" s="11"/>
      <c r="E3090" s="9">
        <v>8</v>
      </c>
      <c r="F3090" s="10" t="s">
        <v>1567</v>
      </c>
      <c r="G3090" s="9">
        <v>2</v>
      </c>
      <c r="H3090" s="10" t="s">
        <v>1568</v>
      </c>
      <c r="I3090" s="12">
        <v>43096</v>
      </c>
      <c r="J3090" s="12"/>
      <c r="K3090" s="12"/>
    </row>
    <row r="3091" spans="1:11" ht="14.4" x14ac:dyDescent="0.3">
      <c r="A3091" s="9">
        <v>2603</v>
      </c>
      <c r="B3091" s="9" t="str">
        <f t="shared" si="49"/>
        <v>89</v>
      </c>
      <c r="C3091" s="10" t="s">
        <v>1566</v>
      </c>
      <c r="D3091" s="11"/>
      <c r="E3091" s="9">
        <v>8</v>
      </c>
      <c r="F3091" s="10" t="s">
        <v>1567</v>
      </c>
      <c r="G3091" s="9">
        <v>9</v>
      </c>
      <c r="H3091" s="10" t="s">
        <v>1546</v>
      </c>
      <c r="I3091" s="12">
        <v>43096</v>
      </c>
      <c r="J3091" s="12"/>
      <c r="K3091" s="12"/>
    </row>
    <row r="3092" spans="1:11" ht="14.4" x14ac:dyDescent="0.3">
      <c r="A3092" s="9">
        <v>2604</v>
      </c>
      <c r="B3092" s="9" t="str">
        <f t="shared" si="49"/>
        <v>90</v>
      </c>
      <c r="C3092" s="10" t="s">
        <v>1569</v>
      </c>
      <c r="D3092" s="11"/>
      <c r="E3092" s="9">
        <v>9</v>
      </c>
      <c r="F3092" s="10" t="s">
        <v>1570</v>
      </c>
      <c r="G3092" s="9">
        <v>0</v>
      </c>
      <c r="H3092" s="10" t="s">
        <v>13</v>
      </c>
      <c r="I3092" s="12">
        <v>43096</v>
      </c>
      <c r="J3092" s="12"/>
      <c r="K3092" s="12"/>
    </row>
    <row r="3093" spans="1:11" ht="64.5" customHeight="1" x14ac:dyDescent="0.3">
      <c r="A3093" s="9">
        <v>2606</v>
      </c>
      <c r="B3093" s="9" t="str">
        <f t="shared" si="49"/>
        <v>A0</v>
      </c>
      <c r="C3093" s="10" t="s">
        <v>2692</v>
      </c>
      <c r="D3093" s="11"/>
      <c r="E3093" s="9" t="s">
        <v>53</v>
      </c>
      <c r="F3093" s="10" t="s">
        <v>2692</v>
      </c>
      <c r="G3093" s="9">
        <v>0</v>
      </c>
      <c r="H3093" s="10" t="s">
        <v>13</v>
      </c>
      <c r="I3093" s="12">
        <v>43096</v>
      </c>
      <c r="J3093" s="12"/>
      <c r="K3093" s="12">
        <v>44897</v>
      </c>
    </row>
    <row r="3094" spans="1:11" ht="27.6" x14ac:dyDescent="0.3">
      <c r="A3094" s="9">
        <v>2607</v>
      </c>
      <c r="B3094" s="9" t="str">
        <f t="shared" si="49"/>
        <v>02</v>
      </c>
      <c r="C3094" s="10" t="s">
        <v>1572</v>
      </c>
      <c r="D3094" s="11"/>
      <c r="E3094" s="9">
        <v>0</v>
      </c>
      <c r="F3094" s="10" t="s">
        <v>444</v>
      </c>
      <c r="G3094" s="9">
        <v>2</v>
      </c>
      <c r="H3094" s="10" t="s">
        <v>105</v>
      </c>
      <c r="I3094" s="12">
        <v>43096</v>
      </c>
      <c r="J3094" s="12"/>
      <c r="K3094" s="12"/>
    </row>
    <row r="3095" spans="1:11" ht="41.4" x14ac:dyDescent="0.3">
      <c r="A3095" s="9">
        <v>2607</v>
      </c>
      <c r="B3095" s="9" t="str">
        <f t="shared" si="49"/>
        <v>03</v>
      </c>
      <c r="C3095" s="10" t="s">
        <v>1572</v>
      </c>
      <c r="D3095" s="11"/>
      <c r="E3095" s="9">
        <v>0</v>
      </c>
      <c r="F3095" s="10" t="s">
        <v>444</v>
      </c>
      <c r="G3095" s="9">
        <v>3</v>
      </c>
      <c r="H3095" s="10" t="s">
        <v>106</v>
      </c>
      <c r="I3095" s="12">
        <v>43096</v>
      </c>
      <c r="J3095" s="12"/>
      <c r="K3095" s="12"/>
    </row>
    <row r="3096" spans="1:11" ht="27.6" x14ac:dyDescent="0.3">
      <c r="A3096" s="9">
        <v>2608</v>
      </c>
      <c r="B3096" s="9" t="str">
        <f t="shared" si="49"/>
        <v>10</v>
      </c>
      <c r="C3096" s="10" t="s">
        <v>1573</v>
      </c>
      <c r="D3096" s="11">
        <v>2600</v>
      </c>
      <c r="E3096" s="9">
        <v>1</v>
      </c>
      <c r="F3096" s="10" t="s">
        <v>1574</v>
      </c>
      <c r="G3096" s="9">
        <v>0</v>
      </c>
      <c r="H3096" s="10" t="s">
        <v>13</v>
      </c>
      <c r="I3096" s="12">
        <v>43096</v>
      </c>
      <c r="J3096" s="12"/>
      <c r="K3096" s="12"/>
    </row>
    <row r="3097" spans="1:11" ht="27.6" x14ac:dyDescent="0.3">
      <c r="A3097" s="9">
        <v>2608</v>
      </c>
      <c r="B3097" s="9" t="str">
        <f t="shared" si="49"/>
        <v>30</v>
      </c>
      <c r="C3097" s="10" t="s">
        <v>1573</v>
      </c>
      <c r="D3097" s="11">
        <v>2600</v>
      </c>
      <c r="E3097" s="9">
        <v>3</v>
      </c>
      <c r="F3097" s="10" t="s">
        <v>1575</v>
      </c>
      <c r="G3097" s="9">
        <v>0</v>
      </c>
      <c r="H3097" s="10" t="s">
        <v>13</v>
      </c>
      <c r="I3097" s="12">
        <v>43096</v>
      </c>
      <c r="J3097" s="12"/>
      <c r="K3097" s="12"/>
    </row>
    <row r="3098" spans="1:11" ht="27.6" x14ac:dyDescent="0.3">
      <c r="A3098" s="9">
        <v>2608</v>
      </c>
      <c r="B3098" s="9" t="str">
        <f t="shared" si="49"/>
        <v>40</v>
      </c>
      <c r="C3098" s="10" t="s">
        <v>1573</v>
      </c>
      <c r="D3098" s="11">
        <v>2601</v>
      </c>
      <c r="E3098" s="9">
        <v>4</v>
      </c>
      <c r="F3098" s="10" t="s">
        <v>1576</v>
      </c>
      <c r="G3098" s="9">
        <v>0</v>
      </c>
      <c r="H3098" s="10" t="s">
        <v>13</v>
      </c>
      <c r="I3098" s="12">
        <v>43096</v>
      </c>
      <c r="J3098" s="12"/>
      <c r="K3098" s="12"/>
    </row>
    <row r="3099" spans="1:11" ht="27.6" x14ac:dyDescent="0.3">
      <c r="A3099" s="9">
        <v>2608</v>
      </c>
      <c r="B3099" s="9" t="str">
        <f t="shared" si="49"/>
        <v>50</v>
      </c>
      <c r="C3099" s="10" t="s">
        <v>1573</v>
      </c>
      <c r="D3099" s="11">
        <v>2601</v>
      </c>
      <c r="E3099" s="9">
        <v>5</v>
      </c>
      <c r="F3099" s="10" t="s">
        <v>1577</v>
      </c>
      <c r="G3099" s="9">
        <v>0</v>
      </c>
      <c r="H3099" s="10" t="s">
        <v>13</v>
      </c>
      <c r="I3099" s="12">
        <v>43096</v>
      </c>
      <c r="J3099" s="12"/>
      <c r="K3099" s="12"/>
    </row>
    <row r="3100" spans="1:11" ht="27.6" x14ac:dyDescent="0.3">
      <c r="A3100" s="9">
        <v>2608</v>
      </c>
      <c r="B3100" s="9" t="str">
        <f t="shared" si="49"/>
        <v>60</v>
      </c>
      <c r="C3100" s="10" t="s">
        <v>1573</v>
      </c>
      <c r="D3100" s="11">
        <v>2602</v>
      </c>
      <c r="E3100" s="9">
        <v>6</v>
      </c>
      <c r="F3100" s="10" t="s">
        <v>1578</v>
      </c>
      <c r="G3100" s="9">
        <v>0</v>
      </c>
      <c r="H3100" s="10" t="s">
        <v>13</v>
      </c>
      <c r="I3100" s="12">
        <v>43096</v>
      </c>
      <c r="J3100" s="12">
        <v>44196</v>
      </c>
      <c r="K3100" s="12"/>
    </row>
    <row r="3101" spans="1:11" ht="27.6" x14ac:dyDescent="0.3">
      <c r="A3101" s="9">
        <v>2608</v>
      </c>
      <c r="B3101" s="9" t="str">
        <f t="shared" ref="B3101:B3164" si="50">E3101&amp;G3101</f>
        <v>70</v>
      </c>
      <c r="C3101" s="10" t="s">
        <v>1573</v>
      </c>
      <c r="D3101" s="11">
        <v>2602</v>
      </c>
      <c r="E3101" s="9">
        <v>7</v>
      </c>
      <c r="F3101" s="10" t="s">
        <v>1579</v>
      </c>
      <c r="G3101" s="9">
        <v>0</v>
      </c>
      <c r="H3101" s="10" t="s">
        <v>13</v>
      </c>
      <c r="I3101" s="12">
        <v>43096</v>
      </c>
      <c r="J3101" s="12">
        <v>44196</v>
      </c>
      <c r="K3101" s="12"/>
    </row>
    <row r="3102" spans="1:11" ht="27.6" x14ac:dyDescent="0.3">
      <c r="A3102" s="9">
        <v>2608</v>
      </c>
      <c r="B3102" s="9" t="str">
        <f t="shared" si="50"/>
        <v>80</v>
      </c>
      <c r="C3102" s="10" t="s">
        <v>1573</v>
      </c>
      <c r="D3102" s="11">
        <v>2603</v>
      </c>
      <c r="E3102" s="9">
        <v>8</v>
      </c>
      <c r="F3102" s="10" t="s">
        <v>1580</v>
      </c>
      <c r="G3102" s="9">
        <v>0</v>
      </c>
      <c r="H3102" s="10" t="s">
        <v>13</v>
      </c>
      <c r="I3102" s="12">
        <v>43096</v>
      </c>
      <c r="J3102" s="12"/>
      <c r="K3102" s="12"/>
    </row>
    <row r="3103" spans="1:11" ht="27.6" x14ac:dyDescent="0.3">
      <c r="A3103" s="9">
        <v>2608</v>
      </c>
      <c r="B3103" s="9" t="str">
        <f t="shared" si="50"/>
        <v>90</v>
      </c>
      <c r="C3103" s="10" t="s">
        <v>1573</v>
      </c>
      <c r="D3103" s="11">
        <v>2604</v>
      </c>
      <c r="E3103" s="9">
        <v>9</v>
      </c>
      <c r="F3103" s="10" t="s">
        <v>1581</v>
      </c>
      <c r="G3103" s="9">
        <v>0</v>
      </c>
      <c r="H3103" s="10" t="s">
        <v>13</v>
      </c>
      <c r="I3103" s="12">
        <v>43096</v>
      </c>
      <c r="J3103" s="12"/>
      <c r="K3103" s="12"/>
    </row>
    <row r="3104" spans="1:11" ht="27.6" x14ac:dyDescent="0.3">
      <c r="A3104" s="9">
        <v>2608</v>
      </c>
      <c r="B3104" s="9" t="str">
        <f t="shared" si="50"/>
        <v>A0</v>
      </c>
      <c r="C3104" s="10" t="s">
        <v>1573</v>
      </c>
      <c r="D3104" s="11">
        <v>2606</v>
      </c>
      <c r="E3104" s="9" t="s">
        <v>53</v>
      </c>
      <c r="F3104" s="10" t="s">
        <v>1582</v>
      </c>
      <c r="G3104" s="9">
        <v>0</v>
      </c>
      <c r="H3104" s="10" t="s">
        <v>13</v>
      </c>
      <c r="I3104" s="12">
        <v>43096</v>
      </c>
      <c r="J3104" s="12"/>
      <c r="K3104" s="12"/>
    </row>
    <row r="3105" spans="1:11" ht="27.6" x14ac:dyDescent="0.3">
      <c r="A3105" s="9" t="s">
        <v>1583</v>
      </c>
      <c r="B3105" s="9" t="str">
        <f t="shared" si="50"/>
        <v>B0</v>
      </c>
      <c r="C3105" s="10" t="s">
        <v>1573</v>
      </c>
      <c r="D3105" s="11">
        <v>2602</v>
      </c>
      <c r="E3105" s="9" t="s">
        <v>55</v>
      </c>
      <c r="F3105" s="10" t="s">
        <v>1584</v>
      </c>
      <c r="G3105" s="9">
        <v>0</v>
      </c>
      <c r="H3105" s="10" t="s">
        <v>13</v>
      </c>
      <c r="I3105" s="12">
        <v>43891</v>
      </c>
      <c r="J3105" s="12"/>
      <c r="K3105" s="12"/>
    </row>
    <row r="3106" spans="1:11" ht="27.6" x14ac:dyDescent="0.3">
      <c r="A3106" s="9" t="s">
        <v>1583</v>
      </c>
      <c r="B3106" s="9" t="str">
        <f t="shared" si="50"/>
        <v>C0</v>
      </c>
      <c r="C3106" s="10" t="s">
        <v>1573</v>
      </c>
      <c r="D3106" s="11">
        <v>2602</v>
      </c>
      <c r="E3106" s="9" t="s">
        <v>31</v>
      </c>
      <c r="F3106" s="10" t="s">
        <v>1585</v>
      </c>
      <c r="G3106" s="9">
        <v>0</v>
      </c>
      <c r="H3106" s="10" t="s">
        <v>13</v>
      </c>
      <c r="I3106" s="12">
        <v>43891</v>
      </c>
      <c r="J3106" s="12"/>
      <c r="K3106" s="12"/>
    </row>
    <row r="3107" spans="1:11" ht="41.4" x14ac:dyDescent="0.3">
      <c r="A3107" s="9">
        <v>2609</v>
      </c>
      <c r="B3107" s="9" t="str">
        <f t="shared" si="50"/>
        <v>02</v>
      </c>
      <c r="C3107" s="10" t="s">
        <v>1586</v>
      </c>
      <c r="D3107" s="11"/>
      <c r="E3107" s="9">
        <v>0</v>
      </c>
      <c r="F3107" s="10" t="s">
        <v>444</v>
      </c>
      <c r="G3107" s="9">
        <v>2</v>
      </c>
      <c r="H3107" s="10" t="s">
        <v>190</v>
      </c>
      <c r="I3107" s="12">
        <v>43096</v>
      </c>
      <c r="J3107" s="12"/>
      <c r="K3107" s="12"/>
    </row>
    <row r="3108" spans="1:11" ht="41.4" x14ac:dyDescent="0.3">
      <c r="A3108" s="9">
        <v>2609</v>
      </c>
      <c r="B3108" s="9" t="str">
        <f t="shared" si="50"/>
        <v>03</v>
      </c>
      <c r="C3108" s="10" t="s">
        <v>1586</v>
      </c>
      <c r="D3108" s="11"/>
      <c r="E3108" s="9">
        <v>0</v>
      </c>
      <c r="F3108" s="10" t="s">
        <v>444</v>
      </c>
      <c r="G3108" s="9">
        <v>3</v>
      </c>
      <c r="H3108" s="10" t="s">
        <v>191</v>
      </c>
      <c r="I3108" s="12">
        <v>43096</v>
      </c>
      <c r="J3108" s="12"/>
      <c r="K3108" s="12"/>
    </row>
    <row r="3109" spans="1:11" ht="27.6" x14ac:dyDescent="0.3">
      <c r="A3109" s="9">
        <v>2609</v>
      </c>
      <c r="B3109" s="9" t="str">
        <f t="shared" si="50"/>
        <v>04</v>
      </c>
      <c r="C3109" s="10" t="s">
        <v>1586</v>
      </c>
      <c r="D3109" s="11"/>
      <c r="E3109" s="9">
        <v>0</v>
      </c>
      <c r="F3109" s="10" t="s">
        <v>444</v>
      </c>
      <c r="G3109" s="9">
        <v>4</v>
      </c>
      <c r="H3109" s="10" t="s">
        <v>329</v>
      </c>
      <c r="I3109" s="12">
        <v>43096</v>
      </c>
      <c r="J3109" s="12"/>
      <c r="K3109" s="12"/>
    </row>
    <row r="3110" spans="1:11" ht="14.4" x14ac:dyDescent="0.3">
      <c r="A3110" s="9">
        <v>2610</v>
      </c>
      <c r="B3110" s="9" t="str">
        <f t="shared" si="50"/>
        <v>10</v>
      </c>
      <c r="C3110" s="10" t="s">
        <v>1587</v>
      </c>
      <c r="D3110" s="11"/>
      <c r="E3110" s="9">
        <v>1</v>
      </c>
      <c r="F3110" s="10" t="s">
        <v>1588</v>
      </c>
      <c r="G3110" s="9">
        <v>0</v>
      </c>
      <c r="H3110" s="10" t="s">
        <v>13</v>
      </c>
      <c r="I3110" s="12">
        <v>43096</v>
      </c>
      <c r="J3110" s="12"/>
      <c r="K3110" s="12"/>
    </row>
    <row r="3111" spans="1:11" ht="27.6" x14ac:dyDescent="0.3">
      <c r="A3111" s="9">
        <v>2611</v>
      </c>
      <c r="B3111" s="9" t="str">
        <f t="shared" si="50"/>
        <v>20</v>
      </c>
      <c r="C3111" s="10" t="s">
        <v>1589</v>
      </c>
      <c r="D3111" s="11"/>
      <c r="E3111" s="9">
        <v>2</v>
      </c>
      <c r="F3111" s="10" t="s">
        <v>1590</v>
      </c>
      <c r="G3111" s="9">
        <v>0</v>
      </c>
      <c r="H3111" s="10" t="s">
        <v>13</v>
      </c>
      <c r="I3111" s="12">
        <v>43096</v>
      </c>
      <c r="J3111" s="12"/>
      <c r="K3111" s="12"/>
    </row>
    <row r="3112" spans="1:11" ht="27.6" x14ac:dyDescent="0.3">
      <c r="A3112" s="9">
        <v>2616</v>
      </c>
      <c r="B3112" s="9" t="str">
        <f t="shared" si="50"/>
        <v>10</v>
      </c>
      <c r="C3112" s="10" t="s">
        <v>1591</v>
      </c>
      <c r="D3112" s="11">
        <v>2610</v>
      </c>
      <c r="E3112" s="9">
        <v>1</v>
      </c>
      <c r="F3112" s="10" t="s">
        <v>1592</v>
      </c>
      <c r="G3112" s="9">
        <v>0</v>
      </c>
      <c r="H3112" s="10" t="s">
        <v>13</v>
      </c>
      <c r="I3112" s="12">
        <v>43096</v>
      </c>
      <c r="J3112" s="12"/>
      <c r="K3112" s="12"/>
    </row>
    <row r="3113" spans="1:11" ht="27.6" x14ac:dyDescent="0.3">
      <c r="A3113" s="9">
        <v>2616</v>
      </c>
      <c r="B3113" s="9" t="str">
        <f t="shared" si="50"/>
        <v>20</v>
      </c>
      <c r="C3113" s="10" t="s">
        <v>1591</v>
      </c>
      <c r="D3113" s="11">
        <v>2611</v>
      </c>
      <c r="E3113" s="9">
        <v>2</v>
      </c>
      <c r="F3113" s="10" t="s">
        <v>1593</v>
      </c>
      <c r="G3113" s="9">
        <v>0</v>
      </c>
      <c r="H3113" s="10" t="s">
        <v>13</v>
      </c>
      <c r="I3113" s="12">
        <v>43096</v>
      </c>
      <c r="J3113" s="12"/>
      <c r="K3113" s="12"/>
    </row>
    <row r="3114" spans="1:11" ht="27.6" x14ac:dyDescent="0.3">
      <c r="A3114" s="9">
        <v>2618</v>
      </c>
      <c r="B3114" s="9" t="str">
        <f t="shared" si="50"/>
        <v>10</v>
      </c>
      <c r="C3114" s="10" t="s">
        <v>1594</v>
      </c>
      <c r="D3114" s="11">
        <v>2610</v>
      </c>
      <c r="E3114" s="9">
        <v>1</v>
      </c>
      <c r="F3114" s="10" t="s">
        <v>1595</v>
      </c>
      <c r="G3114" s="9">
        <v>0</v>
      </c>
      <c r="H3114" s="10" t="s">
        <v>13</v>
      </c>
      <c r="I3114" s="12">
        <v>43096</v>
      </c>
      <c r="J3114" s="12"/>
      <c r="K3114" s="12">
        <v>44109</v>
      </c>
    </row>
    <row r="3115" spans="1:11" ht="27.6" x14ac:dyDescent="0.3">
      <c r="A3115" s="9">
        <v>2618</v>
      </c>
      <c r="B3115" s="9" t="str">
        <f t="shared" si="50"/>
        <v>20</v>
      </c>
      <c r="C3115" s="10" t="s">
        <v>1594</v>
      </c>
      <c r="D3115" s="11">
        <v>2611</v>
      </c>
      <c r="E3115" s="9">
        <v>2</v>
      </c>
      <c r="F3115" s="10" t="s">
        <v>1596</v>
      </c>
      <c r="G3115" s="9">
        <v>0</v>
      </c>
      <c r="H3115" s="10" t="s">
        <v>13</v>
      </c>
      <c r="I3115" s="12">
        <v>43096</v>
      </c>
      <c r="J3115" s="12"/>
      <c r="K3115" s="12">
        <v>44109</v>
      </c>
    </row>
    <row r="3116" spans="1:11" ht="14.4" x14ac:dyDescent="0.3">
      <c r="A3116" s="9">
        <v>2620</v>
      </c>
      <c r="B3116" s="9" t="str">
        <f t="shared" si="50"/>
        <v>19</v>
      </c>
      <c r="C3116" s="10" t="s">
        <v>1597</v>
      </c>
      <c r="D3116" s="11"/>
      <c r="E3116" s="9">
        <v>1</v>
      </c>
      <c r="F3116" s="10" t="s">
        <v>1598</v>
      </c>
      <c r="G3116" s="9">
        <v>9</v>
      </c>
      <c r="H3116" s="10" t="s">
        <v>1546</v>
      </c>
      <c r="I3116" s="12">
        <v>43096</v>
      </c>
      <c r="J3116" s="12"/>
      <c r="K3116" s="12"/>
    </row>
    <row r="3117" spans="1:11" ht="41.4" x14ac:dyDescent="0.3">
      <c r="A3117" s="9">
        <v>2620</v>
      </c>
      <c r="B3117" s="9" t="str">
        <f t="shared" si="50"/>
        <v>29</v>
      </c>
      <c r="C3117" s="10" t="s">
        <v>1597</v>
      </c>
      <c r="D3117" s="11"/>
      <c r="E3117" s="9">
        <v>2</v>
      </c>
      <c r="F3117" s="10" t="s">
        <v>1599</v>
      </c>
      <c r="G3117" s="9">
        <v>9</v>
      </c>
      <c r="H3117" s="10" t="s">
        <v>1546</v>
      </c>
      <c r="I3117" s="12">
        <v>43096</v>
      </c>
      <c r="J3117" s="12"/>
      <c r="K3117" s="15">
        <v>44287</v>
      </c>
    </row>
    <row r="3118" spans="1:11" ht="27.6" x14ac:dyDescent="0.3">
      <c r="A3118" s="9">
        <v>2620</v>
      </c>
      <c r="B3118" s="9" t="str">
        <f t="shared" si="50"/>
        <v>31</v>
      </c>
      <c r="C3118" s="10" t="s">
        <v>1597</v>
      </c>
      <c r="D3118" s="11"/>
      <c r="E3118" s="9">
        <v>3</v>
      </c>
      <c r="F3118" s="10" t="s">
        <v>1600</v>
      </c>
      <c r="G3118" s="9">
        <v>1</v>
      </c>
      <c r="H3118" s="10" t="s">
        <v>1548</v>
      </c>
      <c r="I3118" s="12">
        <v>43096</v>
      </c>
      <c r="J3118" s="12"/>
      <c r="K3118" s="12"/>
    </row>
    <row r="3119" spans="1:11" ht="14.4" x14ac:dyDescent="0.3">
      <c r="A3119" s="9">
        <v>2620</v>
      </c>
      <c r="B3119" s="9" t="str">
        <f t="shared" si="50"/>
        <v>39</v>
      </c>
      <c r="C3119" s="10" t="s">
        <v>1597</v>
      </c>
      <c r="D3119" s="11"/>
      <c r="E3119" s="9">
        <v>3</v>
      </c>
      <c r="F3119" s="10" t="s">
        <v>1600</v>
      </c>
      <c r="G3119" s="9">
        <v>9</v>
      </c>
      <c r="H3119" s="10" t="s">
        <v>1546</v>
      </c>
      <c r="I3119" s="12">
        <v>43096</v>
      </c>
      <c r="J3119" s="12"/>
      <c r="K3119" s="12"/>
    </row>
    <row r="3120" spans="1:11" ht="27.6" x14ac:dyDescent="0.3">
      <c r="A3120" s="9">
        <v>2620</v>
      </c>
      <c r="B3120" s="9" t="str">
        <f t="shared" si="50"/>
        <v>A0</v>
      </c>
      <c r="C3120" s="10" t="s">
        <v>1597</v>
      </c>
      <c r="D3120" s="11"/>
      <c r="E3120" s="9" t="s">
        <v>53</v>
      </c>
      <c r="F3120" s="10" t="s">
        <v>1601</v>
      </c>
      <c r="G3120" s="9">
        <v>0</v>
      </c>
      <c r="H3120" s="10" t="s">
        <v>13</v>
      </c>
      <c r="I3120" s="12">
        <v>44377</v>
      </c>
      <c r="J3120" s="12"/>
      <c r="K3120" s="12"/>
    </row>
    <row r="3121" spans="1:11" ht="14.4" x14ac:dyDescent="0.3">
      <c r="A3121" s="9">
        <v>2620</v>
      </c>
      <c r="B3121" s="9" t="str">
        <f t="shared" si="50"/>
        <v>B0</v>
      </c>
      <c r="C3121" s="10" t="s">
        <v>1597</v>
      </c>
      <c r="D3121" s="11"/>
      <c r="E3121" s="9" t="s">
        <v>55</v>
      </c>
      <c r="F3121" s="10" t="s">
        <v>1602</v>
      </c>
      <c r="G3121" s="9">
        <v>0</v>
      </c>
      <c r="H3121" s="10" t="s">
        <v>13</v>
      </c>
      <c r="I3121" s="12">
        <v>44377</v>
      </c>
      <c r="J3121" s="12"/>
      <c r="K3121" s="12"/>
    </row>
    <row r="3122" spans="1:11" ht="69" x14ac:dyDescent="0.3">
      <c r="A3122" s="9">
        <v>2620</v>
      </c>
      <c r="B3122" s="9" t="str">
        <f t="shared" si="50"/>
        <v>C0</v>
      </c>
      <c r="C3122" s="10" t="s">
        <v>1597</v>
      </c>
      <c r="D3122" s="11"/>
      <c r="E3122" s="9" t="s">
        <v>31</v>
      </c>
      <c r="F3122" s="10" t="s">
        <v>1603</v>
      </c>
      <c r="G3122" s="9">
        <v>0</v>
      </c>
      <c r="H3122" s="10" t="s">
        <v>13</v>
      </c>
      <c r="I3122" s="12">
        <v>44377</v>
      </c>
      <c r="J3122" s="12"/>
      <c r="K3122" s="12"/>
    </row>
    <row r="3123" spans="1:11" ht="14.4" x14ac:dyDescent="0.3">
      <c r="A3123" s="9">
        <v>2621</v>
      </c>
      <c r="B3123" s="9" t="str">
        <f t="shared" si="50"/>
        <v>69</v>
      </c>
      <c r="C3123" s="10" t="s">
        <v>1604</v>
      </c>
      <c r="D3123" s="11"/>
      <c r="E3123" s="9">
        <v>6</v>
      </c>
      <c r="F3123" s="10" t="s">
        <v>1605</v>
      </c>
      <c r="G3123" s="9">
        <v>9</v>
      </c>
      <c r="H3123" s="10" t="s">
        <v>1546</v>
      </c>
      <c r="I3123" s="12">
        <v>44109</v>
      </c>
      <c r="J3123" s="12"/>
      <c r="K3123" s="12"/>
    </row>
    <row r="3124" spans="1:11" ht="27.6" x14ac:dyDescent="0.3">
      <c r="A3124" s="9">
        <v>2621</v>
      </c>
      <c r="B3124" s="9" t="str">
        <f t="shared" si="50"/>
        <v>71</v>
      </c>
      <c r="C3124" s="10" t="s">
        <v>1604</v>
      </c>
      <c r="D3124" s="11"/>
      <c r="E3124" s="9">
        <v>7</v>
      </c>
      <c r="F3124" s="10" t="s">
        <v>1606</v>
      </c>
      <c r="G3124" s="9">
        <v>1</v>
      </c>
      <c r="H3124" s="10" t="s">
        <v>1548</v>
      </c>
      <c r="I3124" s="12">
        <v>44109</v>
      </c>
      <c r="J3124" s="12"/>
      <c r="K3124" s="12"/>
    </row>
    <row r="3125" spans="1:11" ht="14.4" x14ac:dyDescent="0.3">
      <c r="A3125" s="9">
        <v>2621</v>
      </c>
      <c r="B3125" s="9" t="str">
        <f t="shared" si="50"/>
        <v>79</v>
      </c>
      <c r="C3125" s="10" t="s">
        <v>1604</v>
      </c>
      <c r="D3125" s="11"/>
      <c r="E3125" s="9">
        <v>7</v>
      </c>
      <c r="F3125" s="10" t="s">
        <v>1606</v>
      </c>
      <c r="G3125" s="9">
        <v>9</v>
      </c>
      <c r="H3125" s="10" t="s">
        <v>1546</v>
      </c>
      <c r="I3125" s="12">
        <v>44109</v>
      </c>
      <c r="J3125" s="12"/>
      <c r="K3125" s="12"/>
    </row>
    <row r="3126" spans="1:11" ht="27.6" x14ac:dyDescent="0.3">
      <c r="A3126" s="9">
        <v>2621</v>
      </c>
      <c r="B3126" s="9" t="str">
        <f t="shared" si="50"/>
        <v>D0</v>
      </c>
      <c r="C3126" s="10" t="s">
        <v>1604</v>
      </c>
      <c r="D3126" s="11"/>
      <c r="E3126" s="9" t="s">
        <v>33</v>
      </c>
      <c r="F3126" s="10" t="s">
        <v>1607</v>
      </c>
      <c r="G3126" s="9">
        <v>0</v>
      </c>
      <c r="H3126" s="10" t="s">
        <v>13</v>
      </c>
      <c r="I3126" s="12">
        <v>44377</v>
      </c>
      <c r="J3126" s="12"/>
      <c r="K3126" s="12"/>
    </row>
    <row r="3127" spans="1:11" ht="27.6" x14ac:dyDescent="0.3">
      <c r="A3127" s="9">
        <v>2621</v>
      </c>
      <c r="B3127" s="9" t="str">
        <f t="shared" si="50"/>
        <v>E0</v>
      </c>
      <c r="C3127" s="10" t="s">
        <v>1604</v>
      </c>
      <c r="D3127" s="11"/>
      <c r="E3127" s="9" t="s">
        <v>38</v>
      </c>
      <c r="F3127" s="10" t="s">
        <v>1608</v>
      </c>
      <c r="G3127" s="9">
        <v>0</v>
      </c>
      <c r="H3127" s="10" t="s">
        <v>13</v>
      </c>
      <c r="I3127" s="12">
        <v>44377</v>
      </c>
      <c r="J3127" s="12"/>
      <c r="K3127" s="12"/>
    </row>
    <row r="3128" spans="1:11" ht="82.8" x14ac:dyDescent="0.3">
      <c r="A3128" s="9">
        <v>2621</v>
      </c>
      <c r="B3128" s="9" t="str">
        <f t="shared" si="50"/>
        <v>F0</v>
      </c>
      <c r="C3128" s="10" t="s">
        <v>1604</v>
      </c>
      <c r="D3128" s="11"/>
      <c r="E3128" s="9" t="s">
        <v>43</v>
      </c>
      <c r="F3128" s="10" t="s">
        <v>1609</v>
      </c>
      <c r="G3128" s="9">
        <v>0</v>
      </c>
      <c r="H3128" s="10" t="s">
        <v>13</v>
      </c>
      <c r="I3128" s="12">
        <v>44377</v>
      </c>
      <c r="J3128" s="12"/>
      <c r="K3128" s="12"/>
    </row>
    <row r="3129" spans="1:11" ht="41.4" x14ac:dyDescent="0.3">
      <c r="A3129" s="9">
        <v>2622</v>
      </c>
      <c r="B3129" s="9" t="str">
        <f t="shared" si="50"/>
        <v>41</v>
      </c>
      <c r="C3129" s="10" t="s">
        <v>1610</v>
      </c>
      <c r="D3129" s="11"/>
      <c r="E3129" s="9">
        <v>4</v>
      </c>
      <c r="F3129" s="10" t="s">
        <v>1610</v>
      </c>
      <c r="G3129" s="9">
        <v>1</v>
      </c>
      <c r="H3129" s="10" t="s">
        <v>1611</v>
      </c>
      <c r="I3129" s="12">
        <v>43096</v>
      </c>
      <c r="J3129" s="12">
        <v>44196</v>
      </c>
      <c r="K3129" s="12">
        <v>43738</v>
      </c>
    </row>
    <row r="3130" spans="1:11" ht="14.4" x14ac:dyDescent="0.3">
      <c r="A3130" s="9">
        <v>2622</v>
      </c>
      <c r="B3130" s="9" t="str">
        <f t="shared" si="50"/>
        <v>42</v>
      </c>
      <c r="C3130" s="10" t="s">
        <v>1610</v>
      </c>
      <c r="D3130" s="11"/>
      <c r="E3130" s="9">
        <v>4</v>
      </c>
      <c r="F3130" s="10" t="s">
        <v>1610</v>
      </c>
      <c r="G3130" s="9">
        <v>2</v>
      </c>
      <c r="H3130" s="10" t="s">
        <v>1560</v>
      </c>
      <c r="I3130" s="12">
        <v>43221</v>
      </c>
      <c r="J3130" s="12">
        <v>44196</v>
      </c>
      <c r="K3130" s="12"/>
    </row>
    <row r="3131" spans="1:11" ht="14.4" x14ac:dyDescent="0.3">
      <c r="A3131" s="9">
        <v>2622</v>
      </c>
      <c r="B3131" s="9" t="str">
        <f t="shared" si="50"/>
        <v>49</v>
      </c>
      <c r="C3131" s="10" t="s">
        <v>1610</v>
      </c>
      <c r="D3131" s="11"/>
      <c r="E3131" s="9">
        <v>4</v>
      </c>
      <c r="F3131" s="10" t="s">
        <v>1610</v>
      </c>
      <c r="G3131" s="9">
        <v>9</v>
      </c>
      <c r="H3131" s="10" t="s">
        <v>1612</v>
      </c>
      <c r="I3131" s="12">
        <v>43096</v>
      </c>
      <c r="J3131" s="12">
        <v>44196</v>
      </c>
      <c r="K3131" s="12"/>
    </row>
    <row r="3132" spans="1:11" ht="27.6" x14ac:dyDescent="0.3">
      <c r="A3132" s="9">
        <v>2622</v>
      </c>
      <c r="B3132" s="9" t="str">
        <f t="shared" si="50"/>
        <v>50</v>
      </c>
      <c r="C3132" s="10" t="s">
        <v>1613</v>
      </c>
      <c r="D3132" s="11"/>
      <c r="E3132" s="9">
        <v>5</v>
      </c>
      <c r="F3132" s="10" t="s">
        <v>1614</v>
      </c>
      <c r="G3132" s="9">
        <v>0</v>
      </c>
      <c r="H3132" s="10" t="s">
        <v>13</v>
      </c>
      <c r="I3132" s="12">
        <v>43891</v>
      </c>
      <c r="J3132" s="12"/>
      <c r="K3132" s="12"/>
    </row>
    <row r="3133" spans="1:11" ht="27.6" x14ac:dyDescent="0.3">
      <c r="A3133" s="9">
        <v>2624</v>
      </c>
      <c r="B3133" s="9" t="str">
        <f t="shared" si="50"/>
        <v>80</v>
      </c>
      <c r="C3133" s="10" t="s">
        <v>1615</v>
      </c>
      <c r="D3133" s="11"/>
      <c r="E3133" s="9">
        <v>8</v>
      </c>
      <c r="F3133" s="10" t="s">
        <v>1615</v>
      </c>
      <c r="G3133" s="9">
        <v>0</v>
      </c>
      <c r="H3133" s="10" t="s">
        <v>13</v>
      </c>
      <c r="I3133" s="12">
        <v>44109</v>
      </c>
      <c r="J3133" s="12"/>
      <c r="K3133" s="12"/>
    </row>
    <row r="3134" spans="1:11" ht="27.6" x14ac:dyDescent="0.3">
      <c r="A3134" s="11">
        <v>2625</v>
      </c>
      <c r="B3134" s="9" t="str">
        <f t="shared" si="50"/>
        <v>19</v>
      </c>
      <c r="C3134" s="14" t="s">
        <v>1616</v>
      </c>
      <c r="D3134" s="11"/>
      <c r="E3134" s="11">
        <v>1</v>
      </c>
      <c r="F3134" s="14" t="s">
        <v>1545</v>
      </c>
      <c r="G3134" s="11">
        <v>9</v>
      </c>
      <c r="H3134" s="14" t="s">
        <v>1546</v>
      </c>
      <c r="I3134" s="15">
        <v>43096</v>
      </c>
      <c r="J3134" s="15">
        <v>43467</v>
      </c>
      <c r="K3134" s="26"/>
    </row>
    <row r="3135" spans="1:11" ht="27.6" x14ac:dyDescent="0.3">
      <c r="A3135" s="11">
        <v>2625</v>
      </c>
      <c r="B3135" s="9" t="str">
        <f t="shared" si="50"/>
        <v>29</v>
      </c>
      <c r="C3135" s="14" t="s">
        <v>1616</v>
      </c>
      <c r="D3135" s="11"/>
      <c r="E3135" s="11">
        <v>2</v>
      </c>
      <c r="F3135" s="14" t="s">
        <v>1617</v>
      </c>
      <c r="G3135" s="11">
        <v>9</v>
      </c>
      <c r="H3135" s="14" t="s">
        <v>1546</v>
      </c>
      <c r="I3135" s="15">
        <v>43096</v>
      </c>
      <c r="J3135" s="15">
        <v>43467</v>
      </c>
      <c r="K3135" s="26"/>
    </row>
    <row r="3136" spans="1:11" ht="27.6" x14ac:dyDescent="0.3">
      <c r="A3136" s="11">
        <v>2625</v>
      </c>
      <c r="B3136" s="9" t="str">
        <f t="shared" si="50"/>
        <v>31</v>
      </c>
      <c r="C3136" s="14" t="s">
        <v>1616</v>
      </c>
      <c r="D3136" s="11"/>
      <c r="E3136" s="11">
        <v>3</v>
      </c>
      <c r="F3136" s="14" t="s">
        <v>1571</v>
      </c>
      <c r="G3136" s="11">
        <v>1</v>
      </c>
      <c r="H3136" s="14" t="s">
        <v>1548</v>
      </c>
      <c r="I3136" s="15">
        <v>43096</v>
      </c>
      <c r="J3136" s="15">
        <v>43467</v>
      </c>
      <c r="K3136" s="26"/>
    </row>
    <row r="3137" spans="1:11" ht="27.6" x14ac:dyDescent="0.3">
      <c r="A3137" s="11">
        <v>2625</v>
      </c>
      <c r="B3137" s="9" t="str">
        <f t="shared" si="50"/>
        <v>39</v>
      </c>
      <c r="C3137" s="14" t="s">
        <v>1616</v>
      </c>
      <c r="D3137" s="11"/>
      <c r="E3137" s="11">
        <v>3</v>
      </c>
      <c r="F3137" s="14" t="s">
        <v>1571</v>
      </c>
      <c r="G3137" s="11">
        <v>9</v>
      </c>
      <c r="H3137" s="14" t="s">
        <v>1546</v>
      </c>
      <c r="I3137" s="15">
        <v>43096</v>
      </c>
      <c r="J3137" s="15">
        <v>43467</v>
      </c>
      <c r="K3137" s="26"/>
    </row>
    <row r="3138" spans="1:11" ht="27.6" x14ac:dyDescent="0.3">
      <c r="A3138" s="9">
        <v>2627</v>
      </c>
      <c r="B3138" s="9" t="str">
        <f t="shared" si="50"/>
        <v>A2</v>
      </c>
      <c r="C3138" s="10" t="s">
        <v>1618</v>
      </c>
      <c r="D3138" s="11">
        <v>2620</v>
      </c>
      <c r="E3138" s="9" t="s">
        <v>53</v>
      </c>
      <c r="F3138" s="10" t="s">
        <v>1619</v>
      </c>
      <c r="G3138" s="9">
        <v>2</v>
      </c>
      <c r="H3138" s="10" t="s">
        <v>105</v>
      </c>
      <c r="I3138" s="12">
        <v>44377</v>
      </c>
      <c r="J3138" s="12"/>
      <c r="K3138" s="12"/>
    </row>
    <row r="3139" spans="1:11" ht="41.4" x14ac:dyDescent="0.3">
      <c r="A3139" s="9">
        <v>2627</v>
      </c>
      <c r="B3139" s="9" t="str">
        <f t="shared" si="50"/>
        <v>A3</v>
      </c>
      <c r="C3139" s="10" t="s">
        <v>1618</v>
      </c>
      <c r="D3139" s="11">
        <v>2620</v>
      </c>
      <c r="E3139" s="9" t="s">
        <v>53</v>
      </c>
      <c r="F3139" s="10" t="s">
        <v>1619</v>
      </c>
      <c r="G3139" s="9">
        <v>3</v>
      </c>
      <c r="H3139" s="10" t="s">
        <v>106</v>
      </c>
      <c r="I3139" s="12">
        <v>44377</v>
      </c>
      <c r="J3139" s="12"/>
      <c r="K3139" s="12"/>
    </row>
    <row r="3140" spans="1:11" ht="27.6" x14ac:dyDescent="0.3">
      <c r="A3140" s="9">
        <v>2627</v>
      </c>
      <c r="B3140" s="9" t="str">
        <f t="shared" si="50"/>
        <v>B2</v>
      </c>
      <c r="C3140" s="10" t="s">
        <v>1618</v>
      </c>
      <c r="D3140" s="11">
        <v>2620</v>
      </c>
      <c r="E3140" s="9" t="s">
        <v>55</v>
      </c>
      <c r="F3140" s="10" t="s">
        <v>1620</v>
      </c>
      <c r="G3140" s="9">
        <v>2</v>
      </c>
      <c r="H3140" s="10" t="s">
        <v>105</v>
      </c>
      <c r="I3140" s="12">
        <v>44377</v>
      </c>
      <c r="J3140" s="12"/>
      <c r="K3140" s="12"/>
    </row>
    <row r="3141" spans="1:11" ht="41.4" x14ac:dyDescent="0.3">
      <c r="A3141" s="9">
        <v>2627</v>
      </c>
      <c r="B3141" s="9" t="str">
        <f t="shared" si="50"/>
        <v>B3</v>
      </c>
      <c r="C3141" s="10" t="s">
        <v>1618</v>
      </c>
      <c r="D3141" s="11">
        <v>2620</v>
      </c>
      <c r="E3141" s="9" t="s">
        <v>55</v>
      </c>
      <c r="F3141" s="10" t="s">
        <v>1620</v>
      </c>
      <c r="G3141" s="9">
        <v>3</v>
      </c>
      <c r="H3141" s="10" t="s">
        <v>106</v>
      </c>
      <c r="I3141" s="12">
        <v>44377</v>
      </c>
      <c r="J3141" s="12"/>
      <c r="K3141" s="12"/>
    </row>
    <row r="3142" spans="1:11" ht="69" x14ac:dyDescent="0.3">
      <c r="A3142" s="9">
        <v>2627</v>
      </c>
      <c r="B3142" s="9" t="str">
        <f t="shared" si="50"/>
        <v>C2</v>
      </c>
      <c r="C3142" s="10" t="s">
        <v>1618</v>
      </c>
      <c r="D3142" s="11">
        <v>2620</v>
      </c>
      <c r="E3142" s="9" t="s">
        <v>31</v>
      </c>
      <c r="F3142" s="10" t="s">
        <v>1621</v>
      </c>
      <c r="G3142" s="9">
        <v>2</v>
      </c>
      <c r="H3142" s="10" t="s">
        <v>105</v>
      </c>
      <c r="I3142" s="12">
        <v>44377</v>
      </c>
      <c r="J3142" s="12"/>
      <c r="K3142" s="12"/>
    </row>
    <row r="3143" spans="1:11" ht="69" x14ac:dyDescent="0.3">
      <c r="A3143" s="9">
        <v>2627</v>
      </c>
      <c r="B3143" s="9" t="str">
        <f t="shared" si="50"/>
        <v>C3</v>
      </c>
      <c r="C3143" s="10" t="s">
        <v>1618</v>
      </c>
      <c r="D3143" s="11">
        <v>2620</v>
      </c>
      <c r="E3143" s="9" t="s">
        <v>31</v>
      </c>
      <c r="F3143" s="10" t="s">
        <v>1621</v>
      </c>
      <c r="G3143" s="9">
        <v>3</v>
      </c>
      <c r="H3143" s="10" t="s">
        <v>106</v>
      </c>
      <c r="I3143" s="12">
        <v>44377</v>
      </c>
      <c r="J3143" s="12"/>
      <c r="K3143" s="12"/>
    </row>
    <row r="3144" spans="1:11" ht="27.6" x14ac:dyDescent="0.3">
      <c r="A3144" s="9">
        <v>2627</v>
      </c>
      <c r="B3144" s="9" t="str">
        <f t="shared" si="50"/>
        <v>D2</v>
      </c>
      <c r="C3144" s="10" t="s">
        <v>1618</v>
      </c>
      <c r="D3144" s="11">
        <v>2621</v>
      </c>
      <c r="E3144" s="9" t="s">
        <v>33</v>
      </c>
      <c r="F3144" s="10" t="s">
        <v>1622</v>
      </c>
      <c r="G3144" s="9">
        <v>2</v>
      </c>
      <c r="H3144" s="10" t="s">
        <v>105</v>
      </c>
      <c r="I3144" s="12">
        <v>44377</v>
      </c>
      <c r="J3144" s="12"/>
      <c r="K3144" s="12"/>
    </row>
    <row r="3145" spans="1:11" ht="41.4" x14ac:dyDescent="0.3">
      <c r="A3145" s="9">
        <v>2627</v>
      </c>
      <c r="B3145" s="9" t="str">
        <f t="shared" si="50"/>
        <v>D3</v>
      </c>
      <c r="C3145" s="10" t="s">
        <v>1618</v>
      </c>
      <c r="D3145" s="11">
        <v>2621</v>
      </c>
      <c r="E3145" s="9" t="s">
        <v>33</v>
      </c>
      <c r="F3145" s="10" t="s">
        <v>1622</v>
      </c>
      <c r="G3145" s="9">
        <v>3</v>
      </c>
      <c r="H3145" s="10" t="s">
        <v>106</v>
      </c>
      <c r="I3145" s="12">
        <v>44377</v>
      </c>
      <c r="J3145" s="12"/>
      <c r="K3145" s="12"/>
    </row>
    <row r="3146" spans="1:11" ht="41.4" x14ac:dyDescent="0.3">
      <c r="A3146" s="9">
        <v>2627</v>
      </c>
      <c r="B3146" s="9" t="str">
        <f t="shared" si="50"/>
        <v>E2</v>
      </c>
      <c r="C3146" s="10" t="s">
        <v>1618</v>
      </c>
      <c r="D3146" s="11">
        <v>2621</v>
      </c>
      <c r="E3146" s="9" t="s">
        <v>38</v>
      </c>
      <c r="F3146" s="10" t="s">
        <v>1623</v>
      </c>
      <c r="G3146" s="9">
        <v>2</v>
      </c>
      <c r="H3146" s="10" t="s">
        <v>105</v>
      </c>
      <c r="I3146" s="12">
        <v>44377</v>
      </c>
      <c r="J3146" s="12"/>
      <c r="K3146" s="12"/>
    </row>
    <row r="3147" spans="1:11" ht="41.4" x14ac:dyDescent="0.3">
      <c r="A3147" s="9">
        <v>2627</v>
      </c>
      <c r="B3147" s="9" t="str">
        <f t="shared" si="50"/>
        <v>E3</v>
      </c>
      <c r="C3147" s="10" t="s">
        <v>1618</v>
      </c>
      <c r="D3147" s="11">
        <v>2621</v>
      </c>
      <c r="E3147" s="9" t="s">
        <v>38</v>
      </c>
      <c r="F3147" s="10" t="s">
        <v>1623</v>
      </c>
      <c r="G3147" s="9">
        <v>3</v>
      </c>
      <c r="H3147" s="10" t="s">
        <v>106</v>
      </c>
      <c r="I3147" s="12">
        <v>44377</v>
      </c>
      <c r="J3147" s="12"/>
      <c r="K3147" s="12"/>
    </row>
    <row r="3148" spans="1:11" ht="82.8" x14ac:dyDescent="0.3">
      <c r="A3148" s="9">
        <v>2627</v>
      </c>
      <c r="B3148" s="9" t="str">
        <f t="shared" si="50"/>
        <v>F2</v>
      </c>
      <c r="C3148" s="10" t="s">
        <v>1618</v>
      </c>
      <c r="D3148" s="11">
        <v>2621</v>
      </c>
      <c r="E3148" s="9" t="s">
        <v>43</v>
      </c>
      <c r="F3148" s="10" t="s">
        <v>1624</v>
      </c>
      <c r="G3148" s="9">
        <v>2</v>
      </c>
      <c r="H3148" s="10" t="s">
        <v>105</v>
      </c>
      <c r="I3148" s="12">
        <v>44377</v>
      </c>
      <c r="J3148" s="12"/>
      <c r="K3148" s="12"/>
    </row>
    <row r="3149" spans="1:11" ht="82.8" x14ac:dyDescent="0.3">
      <c r="A3149" s="9">
        <v>2627</v>
      </c>
      <c r="B3149" s="9" t="str">
        <f t="shared" si="50"/>
        <v>F3</v>
      </c>
      <c r="C3149" s="10" t="s">
        <v>1618</v>
      </c>
      <c r="D3149" s="11">
        <v>2621</v>
      </c>
      <c r="E3149" s="9" t="s">
        <v>43</v>
      </c>
      <c r="F3149" s="10" t="s">
        <v>1624</v>
      </c>
      <c r="G3149" s="9">
        <v>3</v>
      </c>
      <c r="H3149" s="10" t="s">
        <v>106</v>
      </c>
      <c r="I3149" s="12">
        <v>44377</v>
      </c>
      <c r="J3149" s="12"/>
      <c r="K3149" s="12"/>
    </row>
    <row r="3150" spans="1:11" ht="27.6" x14ac:dyDescent="0.3">
      <c r="A3150" s="9">
        <v>2627</v>
      </c>
      <c r="B3150" s="9" t="str">
        <f t="shared" si="50"/>
        <v>02</v>
      </c>
      <c r="C3150" s="10" t="s">
        <v>1618</v>
      </c>
      <c r="D3150" s="11"/>
      <c r="E3150" s="9">
        <v>0</v>
      </c>
      <c r="F3150" s="10" t="s">
        <v>444</v>
      </c>
      <c r="G3150" s="9">
        <v>2</v>
      </c>
      <c r="H3150" s="10" t="s">
        <v>105</v>
      </c>
      <c r="I3150" s="12">
        <v>43096</v>
      </c>
      <c r="J3150" s="12">
        <v>44376</v>
      </c>
      <c r="K3150" s="12">
        <v>44109</v>
      </c>
    </row>
    <row r="3151" spans="1:11" ht="41.4" x14ac:dyDescent="0.3">
      <c r="A3151" s="9">
        <v>2627</v>
      </c>
      <c r="B3151" s="9" t="str">
        <f t="shared" si="50"/>
        <v>03</v>
      </c>
      <c r="C3151" s="10" t="s">
        <v>1618</v>
      </c>
      <c r="D3151" s="11"/>
      <c r="E3151" s="9">
        <v>0</v>
      </c>
      <c r="F3151" s="10" t="s">
        <v>444</v>
      </c>
      <c r="G3151" s="9">
        <v>3</v>
      </c>
      <c r="H3151" s="10" t="s">
        <v>106</v>
      </c>
      <c r="I3151" s="12">
        <v>43096</v>
      </c>
      <c r="J3151" s="12">
        <v>44376</v>
      </c>
      <c r="K3151" s="12"/>
    </row>
    <row r="3152" spans="1:11" ht="14.4" x14ac:dyDescent="0.3">
      <c r="A3152" s="9">
        <v>2628</v>
      </c>
      <c r="B3152" s="9" t="str">
        <f t="shared" si="50"/>
        <v>10</v>
      </c>
      <c r="C3152" s="10" t="s">
        <v>1625</v>
      </c>
      <c r="D3152" s="11">
        <v>2620</v>
      </c>
      <c r="E3152" s="9">
        <v>1</v>
      </c>
      <c r="F3152" s="10" t="s">
        <v>1626</v>
      </c>
      <c r="G3152" s="9">
        <v>0</v>
      </c>
      <c r="H3152" s="10" t="s">
        <v>13</v>
      </c>
      <c r="I3152" s="12">
        <v>43096</v>
      </c>
      <c r="J3152" s="12"/>
      <c r="K3152" s="12"/>
    </row>
    <row r="3153" spans="1:11" ht="27.6" x14ac:dyDescent="0.3">
      <c r="A3153" s="9">
        <v>2628</v>
      </c>
      <c r="B3153" s="9" t="str">
        <f t="shared" si="50"/>
        <v>20</v>
      </c>
      <c r="C3153" s="10" t="s">
        <v>1625</v>
      </c>
      <c r="D3153" s="11">
        <v>2620</v>
      </c>
      <c r="E3153" s="9">
        <v>2</v>
      </c>
      <c r="F3153" s="10" t="s">
        <v>1627</v>
      </c>
      <c r="G3153" s="9">
        <v>0</v>
      </c>
      <c r="H3153" s="10" t="s">
        <v>13</v>
      </c>
      <c r="I3153" s="12">
        <v>43096</v>
      </c>
      <c r="J3153" s="12"/>
      <c r="K3153" s="12"/>
    </row>
    <row r="3154" spans="1:11" ht="27.6" x14ac:dyDescent="0.3">
      <c r="A3154" s="9">
        <v>2628</v>
      </c>
      <c r="B3154" s="9" t="str">
        <f t="shared" si="50"/>
        <v>30</v>
      </c>
      <c r="C3154" s="10" t="s">
        <v>1625</v>
      </c>
      <c r="D3154" s="11">
        <v>2620</v>
      </c>
      <c r="E3154" s="9">
        <v>3</v>
      </c>
      <c r="F3154" s="10" t="s">
        <v>1628</v>
      </c>
      <c r="G3154" s="9">
        <v>0</v>
      </c>
      <c r="H3154" s="10" t="s">
        <v>13</v>
      </c>
      <c r="I3154" s="12">
        <v>43096</v>
      </c>
      <c r="J3154" s="12"/>
      <c r="K3154" s="12"/>
    </row>
    <row r="3155" spans="1:11" ht="14.4" x14ac:dyDescent="0.3">
      <c r="A3155" s="9">
        <v>2628</v>
      </c>
      <c r="B3155" s="9" t="str">
        <f t="shared" si="50"/>
        <v>40</v>
      </c>
      <c r="C3155" s="10" t="s">
        <v>1625</v>
      </c>
      <c r="D3155" s="11">
        <v>2622</v>
      </c>
      <c r="E3155" s="9">
        <v>4</v>
      </c>
      <c r="F3155" s="10" t="s">
        <v>1629</v>
      </c>
      <c r="G3155" s="9">
        <v>0</v>
      </c>
      <c r="H3155" s="10" t="s">
        <v>13</v>
      </c>
      <c r="I3155" s="12">
        <v>43096</v>
      </c>
      <c r="J3155" s="12">
        <v>44196</v>
      </c>
      <c r="K3155" s="12"/>
    </row>
    <row r="3156" spans="1:11" ht="27.6" x14ac:dyDescent="0.3">
      <c r="A3156" s="9">
        <v>2628</v>
      </c>
      <c r="B3156" s="9" t="str">
        <f t="shared" si="50"/>
        <v>50</v>
      </c>
      <c r="C3156" s="10" t="s">
        <v>1625</v>
      </c>
      <c r="D3156" s="11">
        <v>2622</v>
      </c>
      <c r="E3156" s="9">
        <v>5</v>
      </c>
      <c r="F3156" s="10" t="s">
        <v>1630</v>
      </c>
      <c r="G3156" s="9">
        <v>0</v>
      </c>
      <c r="H3156" s="10" t="s">
        <v>13</v>
      </c>
      <c r="I3156" s="12">
        <v>43891</v>
      </c>
      <c r="J3156" s="12"/>
      <c r="K3156" s="12"/>
    </row>
    <row r="3157" spans="1:11" ht="27.6" x14ac:dyDescent="0.3">
      <c r="A3157" s="9">
        <v>2628</v>
      </c>
      <c r="B3157" s="9" t="str">
        <f t="shared" si="50"/>
        <v>60</v>
      </c>
      <c r="C3157" s="10" t="s">
        <v>1625</v>
      </c>
      <c r="D3157" s="11">
        <v>2621</v>
      </c>
      <c r="E3157" s="9">
        <v>6</v>
      </c>
      <c r="F3157" s="10" t="s">
        <v>1631</v>
      </c>
      <c r="G3157" s="9">
        <v>0</v>
      </c>
      <c r="H3157" s="10" t="s">
        <v>13</v>
      </c>
      <c r="I3157" s="12">
        <v>44109</v>
      </c>
      <c r="J3157" s="12"/>
      <c r="K3157" s="12"/>
    </row>
    <row r="3158" spans="1:11" ht="27.6" x14ac:dyDescent="0.3">
      <c r="A3158" s="9">
        <v>2628</v>
      </c>
      <c r="B3158" s="9" t="str">
        <f t="shared" si="50"/>
        <v>70</v>
      </c>
      <c r="C3158" s="10" t="s">
        <v>1625</v>
      </c>
      <c r="D3158" s="11">
        <v>2621</v>
      </c>
      <c r="E3158" s="9">
        <v>7</v>
      </c>
      <c r="F3158" s="10" t="s">
        <v>1632</v>
      </c>
      <c r="G3158" s="9">
        <v>0</v>
      </c>
      <c r="H3158" s="10" t="s">
        <v>13</v>
      </c>
      <c r="I3158" s="12">
        <v>44109</v>
      </c>
      <c r="J3158" s="12"/>
      <c r="K3158" s="12"/>
    </row>
    <row r="3159" spans="1:11" ht="27.6" x14ac:dyDescent="0.3">
      <c r="A3159" s="9">
        <v>2628</v>
      </c>
      <c r="B3159" s="9" t="str">
        <f t="shared" si="50"/>
        <v>80</v>
      </c>
      <c r="C3159" s="10" t="s">
        <v>1625</v>
      </c>
      <c r="D3159" s="11">
        <v>2624</v>
      </c>
      <c r="E3159" s="9">
        <v>8</v>
      </c>
      <c r="F3159" s="10" t="s">
        <v>1633</v>
      </c>
      <c r="G3159" s="9">
        <v>0</v>
      </c>
      <c r="H3159" s="10" t="s">
        <v>13</v>
      </c>
      <c r="I3159" s="12">
        <v>44109</v>
      </c>
      <c r="J3159" s="12"/>
      <c r="K3159" s="12"/>
    </row>
    <row r="3160" spans="1:11" ht="41.4" x14ac:dyDescent="0.3">
      <c r="A3160" s="9">
        <v>2629</v>
      </c>
      <c r="B3160" s="9" t="str">
        <f t="shared" si="50"/>
        <v>02</v>
      </c>
      <c r="C3160" s="10" t="s">
        <v>1634</v>
      </c>
      <c r="D3160" s="11"/>
      <c r="E3160" s="9">
        <v>0</v>
      </c>
      <c r="F3160" s="10" t="s">
        <v>444</v>
      </c>
      <c r="G3160" s="9">
        <v>2</v>
      </c>
      <c r="H3160" s="10" t="s">
        <v>190</v>
      </c>
      <c r="I3160" s="12">
        <v>43096</v>
      </c>
      <c r="J3160" s="12">
        <v>44376</v>
      </c>
      <c r="K3160" s="12"/>
    </row>
    <row r="3161" spans="1:11" ht="41.4" x14ac:dyDescent="0.3">
      <c r="A3161" s="9">
        <v>2629</v>
      </c>
      <c r="B3161" s="9" t="str">
        <f t="shared" si="50"/>
        <v>03</v>
      </c>
      <c r="C3161" s="10" t="s">
        <v>1634</v>
      </c>
      <c r="D3161" s="11"/>
      <c r="E3161" s="9">
        <v>0</v>
      </c>
      <c r="F3161" s="10" t="s">
        <v>444</v>
      </c>
      <c r="G3161" s="9">
        <v>3</v>
      </c>
      <c r="H3161" s="10" t="s">
        <v>191</v>
      </c>
      <c r="I3161" s="12">
        <v>43096</v>
      </c>
      <c r="J3161" s="12">
        <v>44376</v>
      </c>
      <c r="K3161" s="12"/>
    </row>
    <row r="3162" spans="1:11" ht="27.6" x14ac:dyDescent="0.3">
      <c r="A3162" s="9">
        <v>2629</v>
      </c>
      <c r="B3162" s="9" t="str">
        <f t="shared" si="50"/>
        <v>04</v>
      </c>
      <c r="C3162" s="10" t="s">
        <v>1634</v>
      </c>
      <c r="D3162" s="11"/>
      <c r="E3162" s="9">
        <v>0</v>
      </c>
      <c r="F3162" s="10" t="s">
        <v>444</v>
      </c>
      <c r="G3162" s="9">
        <v>4</v>
      </c>
      <c r="H3162" s="10" t="s">
        <v>329</v>
      </c>
      <c r="I3162" s="12">
        <v>43096</v>
      </c>
      <c r="J3162" s="12">
        <v>44376</v>
      </c>
      <c r="K3162" s="12"/>
    </row>
    <row r="3163" spans="1:11" ht="41.4" x14ac:dyDescent="0.3">
      <c r="A3163" s="9">
        <v>2629</v>
      </c>
      <c r="B3163" s="9" t="str">
        <f t="shared" si="50"/>
        <v>A2</v>
      </c>
      <c r="C3163" s="10" t="s">
        <v>1634</v>
      </c>
      <c r="D3163" s="11">
        <v>2620</v>
      </c>
      <c r="E3163" s="9" t="s">
        <v>53</v>
      </c>
      <c r="F3163" s="10" t="s">
        <v>1635</v>
      </c>
      <c r="G3163" s="9">
        <v>2</v>
      </c>
      <c r="H3163" s="10" t="s">
        <v>190</v>
      </c>
      <c r="I3163" s="12">
        <v>44377</v>
      </c>
      <c r="J3163" s="12"/>
      <c r="K3163" s="12"/>
    </row>
    <row r="3164" spans="1:11" ht="41.4" x14ac:dyDescent="0.3">
      <c r="A3164" s="9">
        <v>2629</v>
      </c>
      <c r="B3164" s="9" t="str">
        <f t="shared" si="50"/>
        <v>A3</v>
      </c>
      <c r="C3164" s="10" t="s">
        <v>1634</v>
      </c>
      <c r="D3164" s="11">
        <v>2620</v>
      </c>
      <c r="E3164" s="9" t="s">
        <v>53</v>
      </c>
      <c r="F3164" s="10" t="s">
        <v>1635</v>
      </c>
      <c r="G3164" s="9">
        <v>3</v>
      </c>
      <c r="H3164" s="10" t="s">
        <v>191</v>
      </c>
      <c r="I3164" s="12">
        <v>44377</v>
      </c>
      <c r="J3164" s="12"/>
      <c r="K3164" s="12"/>
    </row>
    <row r="3165" spans="1:11" ht="27.6" x14ac:dyDescent="0.3">
      <c r="A3165" s="9">
        <v>2629</v>
      </c>
      <c r="B3165" s="9" t="str">
        <f t="shared" ref="B3165:B3229" si="51">E3165&amp;G3165</f>
        <v>A4</v>
      </c>
      <c r="C3165" s="10" t="s">
        <v>1634</v>
      </c>
      <c r="D3165" s="11">
        <v>2620</v>
      </c>
      <c r="E3165" s="9" t="s">
        <v>53</v>
      </c>
      <c r="F3165" s="10" t="s">
        <v>1635</v>
      </c>
      <c r="G3165" s="9">
        <v>4</v>
      </c>
      <c r="H3165" s="10" t="s">
        <v>329</v>
      </c>
      <c r="I3165" s="12">
        <v>44377</v>
      </c>
      <c r="J3165" s="12"/>
      <c r="K3165" s="12"/>
    </row>
    <row r="3166" spans="1:11" ht="41.4" x14ac:dyDescent="0.3">
      <c r="A3166" s="9">
        <v>2629</v>
      </c>
      <c r="B3166" s="9" t="str">
        <f t="shared" si="51"/>
        <v>B2</v>
      </c>
      <c r="C3166" s="10" t="s">
        <v>1634</v>
      </c>
      <c r="D3166" s="11">
        <v>2620</v>
      </c>
      <c r="E3166" s="9" t="s">
        <v>55</v>
      </c>
      <c r="F3166" s="10" t="s">
        <v>1636</v>
      </c>
      <c r="G3166" s="9">
        <v>2</v>
      </c>
      <c r="H3166" s="10" t="s">
        <v>190</v>
      </c>
      <c r="I3166" s="12">
        <v>44377</v>
      </c>
      <c r="J3166" s="12"/>
      <c r="K3166" s="12"/>
    </row>
    <row r="3167" spans="1:11" ht="41.4" x14ac:dyDescent="0.3">
      <c r="A3167" s="9">
        <v>2629</v>
      </c>
      <c r="B3167" s="9" t="str">
        <f t="shared" si="51"/>
        <v>B3</v>
      </c>
      <c r="C3167" s="10" t="s">
        <v>1634</v>
      </c>
      <c r="D3167" s="11">
        <v>2620</v>
      </c>
      <c r="E3167" s="9" t="s">
        <v>55</v>
      </c>
      <c r="F3167" s="10" t="s">
        <v>1636</v>
      </c>
      <c r="G3167" s="9">
        <v>3</v>
      </c>
      <c r="H3167" s="10" t="s">
        <v>191</v>
      </c>
      <c r="I3167" s="12">
        <v>44377</v>
      </c>
      <c r="J3167" s="12"/>
      <c r="K3167" s="12"/>
    </row>
    <row r="3168" spans="1:11" ht="27.6" x14ac:dyDescent="0.3">
      <c r="A3168" s="9">
        <v>2629</v>
      </c>
      <c r="B3168" s="9" t="str">
        <f t="shared" si="51"/>
        <v>B4</v>
      </c>
      <c r="C3168" s="10" t="s">
        <v>1634</v>
      </c>
      <c r="D3168" s="11">
        <v>2620</v>
      </c>
      <c r="E3168" s="9" t="s">
        <v>55</v>
      </c>
      <c r="F3168" s="10" t="s">
        <v>1636</v>
      </c>
      <c r="G3168" s="9">
        <v>4</v>
      </c>
      <c r="H3168" s="10" t="s">
        <v>329</v>
      </c>
      <c r="I3168" s="12">
        <v>44377</v>
      </c>
      <c r="J3168" s="12"/>
      <c r="K3168" s="12"/>
    </row>
    <row r="3169" spans="1:11" ht="69" x14ac:dyDescent="0.3">
      <c r="A3169" s="9">
        <v>2629</v>
      </c>
      <c r="B3169" s="9" t="str">
        <f t="shared" si="51"/>
        <v>C2</v>
      </c>
      <c r="C3169" s="10" t="s">
        <v>1634</v>
      </c>
      <c r="D3169" s="11">
        <v>2620</v>
      </c>
      <c r="E3169" s="9" t="s">
        <v>31</v>
      </c>
      <c r="F3169" s="10" t="s">
        <v>1637</v>
      </c>
      <c r="G3169" s="9">
        <v>2</v>
      </c>
      <c r="H3169" s="10" t="s">
        <v>190</v>
      </c>
      <c r="I3169" s="12">
        <v>44377</v>
      </c>
      <c r="J3169" s="12"/>
      <c r="K3169" s="12"/>
    </row>
    <row r="3170" spans="1:11" ht="69" x14ac:dyDescent="0.3">
      <c r="A3170" s="9">
        <v>2629</v>
      </c>
      <c r="B3170" s="9" t="str">
        <f t="shared" si="51"/>
        <v>C3</v>
      </c>
      <c r="C3170" s="10" t="s">
        <v>1634</v>
      </c>
      <c r="D3170" s="11">
        <v>2620</v>
      </c>
      <c r="E3170" s="9" t="s">
        <v>31</v>
      </c>
      <c r="F3170" s="10" t="s">
        <v>1637</v>
      </c>
      <c r="G3170" s="9">
        <v>3</v>
      </c>
      <c r="H3170" s="10" t="s">
        <v>191</v>
      </c>
      <c r="I3170" s="12">
        <v>44377</v>
      </c>
      <c r="J3170" s="12"/>
      <c r="K3170" s="12"/>
    </row>
    <row r="3171" spans="1:11" ht="69" x14ac:dyDescent="0.3">
      <c r="A3171" s="9">
        <v>2629</v>
      </c>
      <c r="B3171" s="9" t="str">
        <f t="shared" si="51"/>
        <v>C4</v>
      </c>
      <c r="C3171" s="10" t="s">
        <v>1634</v>
      </c>
      <c r="D3171" s="11">
        <v>2620</v>
      </c>
      <c r="E3171" s="9" t="s">
        <v>31</v>
      </c>
      <c r="F3171" s="10" t="s">
        <v>1637</v>
      </c>
      <c r="G3171" s="9">
        <v>4</v>
      </c>
      <c r="H3171" s="10" t="s">
        <v>329</v>
      </c>
      <c r="I3171" s="12">
        <v>44377</v>
      </c>
      <c r="J3171" s="12"/>
      <c r="K3171" s="12"/>
    </row>
    <row r="3172" spans="1:11" ht="41.4" x14ac:dyDescent="0.3">
      <c r="A3172" s="9">
        <v>2629</v>
      </c>
      <c r="B3172" s="9" t="str">
        <f t="shared" si="51"/>
        <v>D2</v>
      </c>
      <c r="C3172" s="10" t="s">
        <v>1634</v>
      </c>
      <c r="D3172" s="11">
        <v>2621</v>
      </c>
      <c r="E3172" s="9" t="s">
        <v>33</v>
      </c>
      <c r="F3172" s="10" t="s">
        <v>1638</v>
      </c>
      <c r="G3172" s="9">
        <v>2</v>
      </c>
      <c r="H3172" s="10" t="s">
        <v>190</v>
      </c>
      <c r="I3172" s="12">
        <v>44377</v>
      </c>
      <c r="J3172" s="12"/>
      <c r="K3172" s="12"/>
    </row>
    <row r="3173" spans="1:11" ht="41.4" x14ac:dyDescent="0.3">
      <c r="A3173" s="9">
        <v>2629</v>
      </c>
      <c r="B3173" s="9" t="str">
        <f t="shared" si="51"/>
        <v>D3</v>
      </c>
      <c r="C3173" s="10" t="s">
        <v>1634</v>
      </c>
      <c r="D3173" s="11">
        <v>2621</v>
      </c>
      <c r="E3173" s="9" t="s">
        <v>33</v>
      </c>
      <c r="F3173" s="10" t="s">
        <v>1638</v>
      </c>
      <c r="G3173" s="9">
        <v>3</v>
      </c>
      <c r="H3173" s="10" t="s">
        <v>191</v>
      </c>
      <c r="I3173" s="12">
        <v>44377</v>
      </c>
      <c r="J3173" s="12"/>
      <c r="K3173" s="12"/>
    </row>
    <row r="3174" spans="1:11" ht="27.6" x14ac:dyDescent="0.3">
      <c r="A3174" s="9">
        <v>2629</v>
      </c>
      <c r="B3174" s="9" t="str">
        <f t="shared" si="51"/>
        <v>D4</v>
      </c>
      <c r="C3174" s="10" t="s">
        <v>1634</v>
      </c>
      <c r="D3174" s="11">
        <v>2621</v>
      </c>
      <c r="E3174" s="9" t="s">
        <v>33</v>
      </c>
      <c r="F3174" s="10" t="s">
        <v>1638</v>
      </c>
      <c r="G3174" s="9">
        <v>4</v>
      </c>
      <c r="H3174" s="10" t="s">
        <v>329</v>
      </c>
      <c r="I3174" s="12">
        <v>44377</v>
      </c>
      <c r="J3174" s="12"/>
      <c r="K3174" s="12"/>
    </row>
    <row r="3175" spans="1:11" ht="41.4" x14ac:dyDescent="0.3">
      <c r="A3175" s="9">
        <v>2629</v>
      </c>
      <c r="B3175" s="9" t="str">
        <f t="shared" si="51"/>
        <v>E2</v>
      </c>
      <c r="C3175" s="10" t="s">
        <v>1634</v>
      </c>
      <c r="D3175" s="11">
        <v>2621</v>
      </c>
      <c r="E3175" s="9" t="s">
        <v>38</v>
      </c>
      <c r="F3175" s="10" t="s">
        <v>1639</v>
      </c>
      <c r="G3175" s="9">
        <v>2</v>
      </c>
      <c r="H3175" s="10" t="s">
        <v>190</v>
      </c>
      <c r="I3175" s="12">
        <v>44377</v>
      </c>
      <c r="J3175" s="12"/>
      <c r="K3175" s="12"/>
    </row>
    <row r="3176" spans="1:11" ht="41.4" x14ac:dyDescent="0.3">
      <c r="A3176" s="9">
        <v>2629</v>
      </c>
      <c r="B3176" s="9" t="str">
        <f t="shared" si="51"/>
        <v>E3</v>
      </c>
      <c r="C3176" s="10" t="s">
        <v>1634</v>
      </c>
      <c r="D3176" s="11">
        <v>2621</v>
      </c>
      <c r="E3176" s="9" t="s">
        <v>38</v>
      </c>
      <c r="F3176" s="10" t="s">
        <v>1639</v>
      </c>
      <c r="G3176" s="9">
        <v>3</v>
      </c>
      <c r="H3176" s="10" t="s">
        <v>191</v>
      </c>
      <c r="I3176" s="12">
        <v>44377</v>
      </c>
      <c r="J3176" s="12"/>
      <c r="K3176" s="12"/>
    </row>
    <row r="3177" spans="1:11" ht="41.4" x14ac:dyDescent="0.3">
      <c r="A3177" s="9">
        <v>2629</v>
      </c>
      <c r="B3177" s="9" t="str">
        <f t="shared" si="51"/>
        <v>E4</v>
      </c>
      <c r="C3177" s="10" t="s">
        <v>1634</v>
      </c>
      <c r="D3177" s="11">
        <v>2621</v>
      </c>
      <c r="E3177" s="9" t="s">
        <v>38</v>
      </c>
      <c r="F3177" s="10" t="s">
        <v>1639</v>
      </c>
      <c r="G3177" s="9">
        <v>4</v>
      </c>
      <c r="H3177" s="10" t="s">
        <v>329</v>
      </c>
      <c r="I3177" s="12">
        <v>44377</v>
      </c>
      <c r="J3177" s="12"/>
      <c r="K3177" s="12"/>
    </row>
    <row r="3178" spans="1:11" ht="82.8" x14ac:dyDescent="0.3">
      <c r="A3178" s="9">
        <v>2629</v>
      </c>
      <c r="B3178" s="9" t="str">
        <f t="shared" si="51"/>
        <v>F2</v>
      </c>
      <c r="C3178" s="10" t="s">
        <v>1634</v>
      </c>
      <c r="D3178" s="11">
        <v>2621</v>
      </c>
      <c r="E3178" s="9" t="s">
        <v>43</v>
      </c>
      <c r="F3178" s="10" t="s">
        <v>1640</v>
      </c>
      <c r="G3178" s="9">
        <v>2</v>
      </c>
      <c r="H3178" s="10" t="s">
        <v>190</v>
      </c>
      <c r="I3178" s="12">
        <v>44377</v>
      </c>
      <c r="J3178" s="12"/>
      <c r="K3178" s="12"/>
    </row>
    <row r="3179" spans="1:11" ht="82.8" x14ac:dyDescent="0.3">
      <c r="A3179" s="9">
        <v>2629</v>
      </c>
      <c r="B3179" s="9" t="str">
        <f t="shared" si="51"/>
        <v>F3</v>
      </c>
      <c r="C3179" s="10" t="s">
        <v>1634</v>
      </c>
      <c r="D3179" s="11">
        <v>2621</v>
      </c>
      <c r="E3179" s="9" t="s">
        <v>43</v>
      </c>
      <c r="F3179" s="10" t="s">
        <v>1640</v>
      </c>
      <c r="G3179" s="9">
        <v>3</v>
      </c>
      <c r="H3179" s="10" t="s">
        <v>191</v>
      </c>
      <c r="I3179" s="12">
        <v>44377</v>
      </c>
      <c r="J3179" s="12"/>
      <c r="K3179" s="12"/>
    </row>
    <row r="3180" spans="1:11" ht="82.8" x14ac:dyDescent="0.3">
      <c r="A3180" s="9">
        <v>2629</v>
      </c>
      <c r="B3180" s="9" t="str">
        <f t="shared" si="51"/>
        <v>F4</v>
      </c>
      <c r="C3180" s="10" t="s">
        <v>1634</v>
      </c>
      <c r="D3180" s="11">
        <v>2621</v>
      </c>
      <c r="E3180" s="9" t="s">
        <v>43</v>
      </c>
      <c r="F3180" s="10" t="s">
        <v>1640</v>
      </c>
      <c r="G3180" s="9">
        <v>4</v>
      </c>
      <c r="H3180" s="10" t="s">
        <v>329</v>
      </c>
      <c r="I3180" s="12">
        <v>44377</v>
      </c>
      <c r="J3180" s="12"/>
      <c r="K3180" s="12"/>
    </row>
    <row r="3181" spans="1:11" ht="14.4" x14ac:dyDescent="0.3">
      <c r="A3181" s="9">
        <v>2630</v>
      </c>
      <c r="B3181" s="9" t="str">
        <f t="shared" si="51"/>
        <v>10</v>
      </c>
      <c r="C3181" s="10" t="s">
        <v>1641</v>
      </c>
      <c r="D3181" s="11"/>
      <c r="E3181" s="9">
        <v>1</v>
      </c>
      <c r="F3181" s="10" t="s">
        <v>1641</v>
      </c>
      <c r="G3181" s="9">
        <v>0</v>
      </c>
      <c r="H3181" s="10" t="s">
        <v>13</v>
      </c>
      <c r="I3181" s="12">
        <v>43096</v>
      </c>
      <c r="J3181" s="12">
        <v>44850</v>
      </c>
      <c r="K3181" s="12"/>
    </row>
    <row r="3182" spans="1:11" ht="85.5" customHeight="1" x14ac:dyDescent="0.3">
      <c r="A3182" s="9">
        <v>2630</v>
      </c>
      <c r="B3182" s="9" t="str">
        <f t="shared" si="51"/>
        <v>11</v>
      </c>
      <c r="C3182" s="10" t="s">
        <v>1641</v>
      </c>
      <c r="D3182" s="11"/>
      <c r="E3182" s="9">
        <v>1</v>
      </c>
      <c r="F3182" s="10" t="s">
        <v>1641</v>
      </c>
      <c r="G3182" s="9">
        <v>1</v>
      </c>
      <c r="H3182" s="10" t="s">
        <v>2749</v>
      </c>
      <c r="I3182" s="12">
        <v>44851</v>
      </c>
      <c r="J3182" s="12"/>
      <c r="K3182" s="12">
        <v>44865</v>
      </c>
    </row>
    <row r="3183" spans="1:11" ht="67.5" customHeight="1" x14ac:dyDescent="0.3">
      <c r="A3183" s="9">
        <v>2630</v>
      </c>
      <c r="B3183" s="9" t="str">
        <f t="shared" si="51"/>
        <v>12</v>
      </c>
      <c r="C3183" s="10" t="s">
        <v>1641</v>
      </c>
      <c r="D3183" s="11"/>
      <c r="E3183" s="9">
        <v>1</v>
      </c>
      <c r="F3183" s="10" t="s">
        <v>1641</v>
      </c>
      <c r="G3183" s="9">
        <v>2</v>
      </c>
      <c r="H3183" s="10" t="s">
        <v>2750</v>
      </c>
      <c r="I3183" s="12">
        <v>44851</v>
      </c>
      <c r="J3183" s="12"/>
      <c r="K3183" s="12">
        <v>44855</v>
      </c>
    </row>
    <row r="3184" spans="1:11" ht="67.5" customHeight="1" x14ac:dyDescent="0.3">
      <c r="A3184" s="9">
        <v>2630</v>
      </c>
      <c r="B3184" s="9" t="str">
        <f t="shared" si="51"/>
        <v>13</v>
      </c>
      <c r="C3184" s="10" t="s">
        <v>1641</v>
      </c>
      <c r="D3184" s="11"/>
      <c r="E3184" s="9">
        <v>1</v>
      </c>
      <c r="F3184" s="10" t="s">
        <v>1641</v>
      </c>
      <c r="G3184" s="9">
        <v>3</v>
      </c>
      <c r="H3184" s="10" t="s">
        <v>2751</v>
      </c>
      <c r="I3184" s="12">
        <v>44865</v>
      </c>
      <c r="J3184" s="12"/>
      <c r="K3184" s="12"/>
    </row>
    <row r="3185" spans="1:11" ht="14.4" x14ac:dyDescent="0.3">
      <c r="A3185" s="23">
        <v>2631</v>
      </c>
      <c r="B3185" s="9" t="str">
        <f t="shared" si="51"/>
        <v>20</v>
      </c>
      <c r="C3185" s="24" t="s">
        <v>2643</v>
      </c>
      <c r="D3185" s="23"/>
      <c r="E3185" s="23">
        <v>2</v>
      </c>
      <c r="F3185" s="24" t="s">
        <v>2643</v>
      </c>
      <c r="G3185" s="23">
        <v>0</v>
      </c>
      <c r="H3185" s="24" t="s">
        <v>13</v>
      </c>
      <c r="I3185" s="12">
        <v>44592</v>
      </c>
      <c r="J3185" s="15"/>
      <c r="K3185" s="15"/>
    </row>
    <row r="3186" spans="1:11" ht="27.6" x14ac:dyDescent="0.3">
      <c r="A3186" s="9">
        <v>2636</v>
      </c>
      <c r="B3186" s="9" t="str">
        <f t="shared" si="51"/>
        <v>10</v>
      </c>
      <c r="C3186" s="10" t="s">
        <v>1642</v>
      </c>
      <c r="D3186" s="11">
        <v>2630</v>
      </c>
      <c r="E3186" s="9">
        <v>1</v>
      </c>
      <c r="F3186" s="10" t="s">
        <v>1642</v>
      </c>
      <c r="G3186" s="9">
        <v>0</v>
      </c>
      <c r="H3186" s="10" t="s">
        <v>13</v>
      </c>
      <c r="I3186" s="12">
        <v>43096</v>
      </c>
      <c r="J3186" s="12"/>
      <c r="K3186" s="12"/>
    </row>
    <row r="3187" spans="1:11" ht="27.6" x14ac:dyDescent="0.3">
      <c r="A3187" s="23">
        <v>2636</v>
      </c>
      <c r="B3187" s="9" t="str">
        <f t="shared" si="51"/>
        <v>20</v>
      </c>
      <c r="C3187" s="24" t="s">
        <v>2644</v>
      </c>
      <c r="D3187" s="23">
        <v>2631</v>
      </c>
      <c r="E3187" s="23">
        <v>2</v>
      </c>
      <c r="F3187" s="24" t="s">
        <v>2645</v>
      </c>
      <c r="G3187" s="23">
        <v>0</v>
      </c>
      <c r="H3187" s="24" t="s">
        <v>13</v>
      </c>
      <c r="I3187" s="12">
        <v>44592</v>
      </c>
      <c r="J3187" s="15"/>
      <c r="K3187" s="15"/>
    </row>
    <row r="3188" spans="1:11" ht="14.4" x14ac:dyDescent="0.3">
      <c r="A3188" s="9">
        <v>2638</v>
      </c>
      <c r="B3188" s="9" t="str">
        <f t="shared" si="51"/>
        <v>10</v>
      </c>
      <c r="C3188" s="10" t="s">
        <v>1643</v>
      </c>
      <c r="D3188" s="11">
        <v>2630</v>
      </c>
      <c r="E3188" s="9">
        <v>1</v>
      </c>
      <c r="F3188" s="10" t="s">
        <v>1644</v>
      </c>
      <c r="G3188" s="9">
        <v>0</v>
      </c>
      <c r="H3188" s="10" t="s">
        <v>13</v>
      </c>
      <c r="I3188" s="12">
        <v>43096</v>
      </c>
      <c r="J3188" s="12"/>
      <c r="K3188" s="12"/>
    </row>
    <row r="3189" spans="1:11" ht="27.6" x14ac:dyDescent="0.3">
      <c r="A3189" s="23">
        <v>2638</v>
      </c>
      <c r="B3189" s="9" t="str">
        <f t="shared" si="51"/>
        <v>20</v>
      </c>
      <c r="C3189" s="24" t="s">
        <v>2646</v>
      </c>
      <c r="D3189" s="23">
        <v>2631</v>
      </c>
      <c r="E3189" s="23">
        <v>2</v>
      </c>
      <c r="F3189" s="24" t="s">
        <v>2647</v>
      </c>
      <c r="G3189" s="23">
        <v>0</v>
      </c>
      <c r="H3189" s="24" t="s">
        <v>13</v>
      </c>
      <c r="I3189" s="12">
        <v>44592</v>
      </c>
      <c r="J3189" s="15"/>
      <c r="K3189" s="15"/>
    </row>
    <row r="3190" spans="1:11" ht="14.4" x14ac:dyDescent="0.3">
      <c r="A3190" s="9">
        <v>2650</v>
      </c>
      <c r="B3190" s="9" t="str">
        <f t="shared" si="51"/>
        <v>19</v>
      </c>
      <c r="C3190" s="10" t="s">
        <v>1645</v>
      </c>
      <c r="D3190" s="11"/>
      <c r="E3190" s="9">
        <v>1</v>
      </c>
      <c r="F3190" s="10" t="s">
        <v>1545</v>
      </c>
      <c r="G3190" s="9">
        <v>9</v>
      </c>
      <c r="H3190" s="10" t="s">
        <v>1546</v>
      </c>
      <c r="I3190" s="12">
        <v>43096</v>
      </c>
      <c r="J3190" s="12"/>
      <c r="K3190" s="12"/>
    </row>
    <row r="3191" spans="1:11" ht="27.6" x14ac:dyDescent="0.3">
      <c r="A3191" s="9">
        <v>2650</v>
      </c>
      <c r="B3191" s="9" t="str">
        <f t="shared" si="51"/>
        <v>31</v>
      </c>
      <c r="C3191" s="10" t="s">
        <v>1645</v>
      </c>
      <c r="D3191" s="11"/>
      <c r="E3191" s="9">
        <v>3</v>
      </c>
      <c r="F3191" s="10" t="s">
        <v>1571</v>
      </c>
      <c r="G3191" s="9">
        <v>1</v>
      </c>
      <c r="H3191" s="10" t="s">
        <v>1548</v>
      </c>
      <c r="I3191" s="12">
        <v>43096</v>
      </c>
      <c r="J3191" s="12"/>
      <c r="K3191" s="12"/>
    </row>
    <row r="3192" spans="1:11" ht="14.4" x14ac:dyDescent="0.3">
      <c r="A3192" s="9">
        <v>2650</v>
      </c>
      <c r="B3192" s="9" t="str">
        <f t="shared" si="51"/>
        <v>39</v>
      </c>
      <c r="C3192" s="10" t="s">
        <v>1645</v>
      </c>
      <c r="D3192" s="11"/>
      <c r="E3192" s="9">
        <v>3</v>
      </c>
      <c r="F3192" s="10" t="s">
        <v>1571</v>
      </c>
      <c r="G3192" s="9">
        <v>9</v>
      </c>
      <c r="H3192" s="10" t="s">
        <v>1546</v>
      </c>
      <c r="I3192" s="12">
        <v>43096</v>
      </c>
      <c r="J3192" s="12"/>
      <c r="K3192" s="12"/>
    </row>
    <row r="3193" spans="1:11" ht="27.6" x14ac:dyDescent="0.3">
      <c r="A3193" s="9">
        <v>2651</v>
      </c>
      <c r="B3193" s="9" t="str">
        <f t="shared" si="51"/>
        <v>40</v>
      </c>
      <c r="C3193" s="10" t="s">
        <v>1646</v>
      </c>
      <c r="D3193" s="11"/>
      <c r="E3193" s="9">
        <v>4</v>
      </c>
      <c r="F3193" s="10" t="s">
        <v>1646</v>
      </c>
      <c r="G3193" s="9">
        <v>0</v>
      </c>
      <c r="H3193" s="10" t="s">
        <v>13</v>
      </c>
      <c r="I3193" s="12">
        <v>43096</v>
      </c>
      <c r="J3193" s="12"/>
      <c r="K3193" s="12"/>
    </row>
    <row r="3194" spans="1:11" ht="27.6" x14ac:dyDescent="0.3">
      <c r="A3194" s="9">
        <v>2652</v>
      </c>
      <c r="B3194" s="9" t="str">
        <f t="shared" si="51"/>
        <v>60</v>
      </c>
      <c r="C3194" s="10" t="s">
        <v>1647</v>
      </c>
      <c r="D3194" s="11"/>
      <c r="E3194" s="9">
        <v>6</v>
      </c>
      <c r="F3194" s="10" t="s">
        <v>1648</v>
      </c>
      <c r="G3194" s="9">
        <v>0</v>
      </c>
      <c r="H3194" s="10" t="s">
        <v>13</v>
      </c>
      <c r="I3194" s="12">
        <v>43891</v>
      </c>
      <c r="J3194" s="12"/>
      <c r="K3194" s="12"/>
    </row>
    <row r="3195" spans="1:11" ht="27.6" x14ac:dyDescent="0.3">
      <c r="A3195" s="9">
        <v>2652</v>
      </c>
      <c r="B3195" s="9" t="str">
        <f t="shared" si="51"/>
        <v>70</v>
      </c>
      <c r="C3195" s="10" t="s">
        <v>1647</v>
      </c>
      <c r="D3195" s="11"/>
      <c r="E3195" s="9">
        <v>7</v>
      </c>
      <c r="F3195" s="10" t="s">
        <v>1649</v>
      </c>
      <c r="G3195" s="9">
        <v>0</v>
      </c>
      <c r="H3195" s="10" t="s">
        <v>13</v>
      </c>
      <c r="I3195" s="12">
        <v>43891</v>
      </c>
      <c r="J3195" s="12"/>
      <c r="K3195" s="12"/>
    </row>
    <row r="3196" spans="1:11" ht="43.5" customHeight="1" x14ac:dyDescent="0.3">
      <c r="A3196" s="9">
        <v>2654</v>
      </c>
      <c r="B3196" s="9" t="str">
        <f t="shared" si="51"/>
        <v>50</v>
      </c>
      <c r="C3196" s="10" t="s">
        <v>2693</v>
      </c>
      <c r="D3196" s="11"/>
      <c r="E3196" s="9">
        <v>5</v>
      </c>
      <c r="F3196" s="10" t="s">
        <v>2693</v>
      </c>
      <c r="G3196" s="9">
        <v>0</v>
      </c>
      <c r="H3196" s="10" t="s">
        <v>13</v>
      </c>
      <c r="I3196" s="12">
        <v>43096</v>
      </c>
      <c r="J3196" s="12"/>
      <c r="K3196" s="12">
        <v>44897</v>
      </c>
    </row>
    <row r="3197" spans="1:11" ht="27.6" x14ac:dyDescent="0.3">
      <c r="A3197" s="11">
        <v>2655</v>
      </c>
      <c r="B3197" s="9" t="str">
        <f t="shared" si="51"/>
        <v>19</v>
      </c>
      <c r="C3197" s="14" t="s">
        <v>1650</v>
      </c>
      <c r="D3197" s="11"/>
      <c r="E3197" s="11">
        <v>1</v>
      </c>
      <c r="F3197" s="14" t="s">
        <v>1545</v>
      </c>
      <c r="G3197" s="11">
        <v>9</v>
      </c>
      <c r="H3197" s="14" t="s">
        <v>1546</v>
      </c>
      <c r="I3197" s="15">
        <v>43096</v>
      </c>
      <c r="J3197" s="15">
        <v>43467</v>
      </c>
      <c r="K3197" s="12"/>
    </row>
    <row r="3198" spans="1:11" ht="27.6" x14ac:dyDescent="0.3">
      <c r="A3198" s="11">
        <v>2655</v>
      </c>
      <c r="B3198" s="9" t="str">
        <f t="shared" si="51"/>
        <v>31</v>
      </c>
      <c r="C3198" s="14" t="s">
        <v>1650</v>
      </c>
      <c r="D3198" s="11"/>
      <c r="E3198" s="11">
        <v>3</v>
      </c>
      <c r="F3198" s="14" t="s">
        <v>1571</v>
      </c>
      <c r="G3198" s="11">
        <v>1</v>
      </c>
      <c r="H3198" s="14" t="s">
        <v>1548</v>
      </c>
      <c r="I3198" s="15">
        <v>43096</v>
      </c>
      <c r="J3198" s="15">
        <v>43467</v>
      </c>
      <c r="K3198" s="12"/>
    </row>
    <row r="3199" spans="1:11" ht="27.6" x14ac:dyDescent="0.3">
      <c r="A3199" s="11">
        <v>2655</v>
      </c>
      <c r="B3199" s="9" t="str">
        <f t="shared" si="51"/>
        <v>39</v>
      </c>
      <c r="C3199" s="14" t="s">
        <v>1650</v>
      </c>
      <c r="D3199" s="11"/>
      <c r="E3199" s="11">
        <v>3</v>
      </c>
      <c r="F3199" s="14" t="s">
        <v>1571</v>
      </c>
      <c r="G3199" s="11">
        <v>9</v>
      </c>
      <c r="H3199" s="14" t="s">
        <v>1546</v>
      </c>
      <c r="I3199" s="15">
        <v>43096</v>
      </c>
      <c r="J3199" s="15">
        <v>43467</v>
      </c>
      <c r="K3199" s="12"/>
    </row>
    <row r="3200" spans="1:11" ht="27.6" x14ac:dyDescent="0.3">
      <c r="A3200" s="9">
        <v>2656</v>
      </c>
      <c r="B3200" s="9" t="str">
        <f t="shared" si="51"/>
        <v>40</v>
      </c>
      <c r="C3200" s="10" t="s">
        <v>1651</v>
      </c>
      <c r="D3200" s="11">
        <v>2651</v>
      </c>
      <c r="E3200" s="9">
        <v>4</v>
      </c>
      <c r="F3200" s="10" t="s">
        <v>1652</v>
      </c>
      <c r="G3200" s="9">
        <v>0</v>
      </c>
      <c r="H3200" s="10" t="s">
        <v>13</v>
      </c>
      <c r="I3200" s="12">
        <v>43096</v>
      </c>
      <c r="J3200" s="12"/>
      <c r="K3200" s="12"/>
    </row>
    <row r="3201" spans="1:11" ht="27.6" x14ac:dyDescent="0.3">
      <c r="A3201" s="9">
        <v>2657</v>
      </c>
      <c r="B3201" s="9" t="str">
        <f t="shared" si="51"/>
        <v>02</v>
      </c>
      <c r="C3201" s="10" t="s">
        <v>1653</v>
      </c>
      <c r="D3201" s="11"/>
      <c r="E3201" s="9">
        <v>0</v>
      </c>
      <c r="F3201" s="10" t="s">
        <v>444</v>
      </c>
      <c r="G3201" s="9">
        <v>2</v>
      </c>
      <c r="H3201" s="10" t="s">
        <v>105</v>
      </c>
      <c r="I3201" s="12">
        <v>43096</v>
      </c>
      <c r="J3201" s="12"/>
      <c r="K3201" s="12"/>
    </row>
    <row r="3202" spans="1:11" ht="41.4" x14ac:dyDescent="0.3">
      <c r="A3202" s="9">
        <v>2657</v>
      </c>
      <c r="B3202" s="9" t="str">
        <f t="shared" si="51"/>
        <v>03</v>
      </c>
      <c r="C3202" s="10" t="s">
        <v>1653</v>
      </c>
      <c r="D3202" s="11"/>
      <c r="E3202" s="9">
        <v>0</v>
      </c>
      <c r="F3202" s="10" t="s">
        <v>444</v>
      </c>
      <c r="G3202" s="9">
        <v>3</v>
      </c>
      <c r="H3202" s="10" t="s">
        <v>106</v>
      </c>
      <c r="I3202" s="12">
        <v>43096</v>
      </c>
      <c r="J3202" s="12"/>
      <c r="K3202" s="12"/>
    </row>
    <row r="3203" spans="1:11" ht="27.6" x14ac:dyDescent="0.3">
      <c r="A3203" s="9">
        <v>2658</v>
      </c>
      <c r="B3203" s="9" t="str">
        <f t="shared" si="51"/>
        <v>10</v>
      </c>
      <c r="C3203" s="10" t="s">
        <v>1654</v>
      </c>
      <c r="D3203" s="11">
        <v>2650</v>
      </c>
      <c r="E3203" s="9">
        <v>1</v>
      </c>
      <c r="F3203" s="10" t="s">
        <v>1574</v>
      </c>
      <c r="G3203" s="9">
        <v>0</v>
      </c>
      <c r="H3203" s="10" t="s">
        <v>13</v>
      </c>
      <c r="I3203" s="12">
        <v>43096</v>
      </c>
      <c r="J3203" s="12"/>
      <c r="K3203" s="12"/>
    </row>
    <row r="3204" spans="1:11" ht="27.6" x14ac:dyDescent="0.3">
      <c r="A3204" s="9">
        <v>2658</v>
      </c>
      <c r="B3204" s="9" t="str">
        <f t="shared" si="51"/>
        <v>30</v>
      </c>
      <c r="C3204" s="10" t="s">
        <v>1654</v>
      </c>
      <c r="D3204" s="11">
        <v>2650</v>
      </c>
      <c r="E3204" s="9">
        <v>3</v>
      </c>
      <c r="F3204" s="10" t="s">
        <v>1655</v>
      </c>
      <c r="G3204" s="9">
        <v>0</v>
      </c>
      <c r="H3204" s="10" t="s">
        <v>13</v>
      </c>
      <c r="I3204" s="12">
        <v>43096</v>
      </c>
      <c r="J3204" s="12"/>
      <c r="K3204" s="12"/>
    </row>
    <row r="3205" spans="1:11" ht="27.6" x14ac:dyDescent="0.3">
      <c r="A3205" s="9">
        <v>2658</v>
      </c>
      <c r="B3205" s="9" t="str">
        <f t="shared" si="51"/>
        <v>40</v>
      </c>
      <c r="C3205" s="10" t="s">
        <v>1654</v>
      </c>
      <c r="D3205" s="11">
        <v>2651</v>
      </c>
      <c r="E3205" s="9">
        <v>4</v>
      </c>
      <c r="F3205" s="10" t="s">
        <v>1656</v>
      </c>
      <c r="G3205" s="9">
        <v>0</v>
      </c>
      <c r="H3205" s="10" t="s">
        <v>13</v>
      </c>
      <c r="I3205" s="12">
        <v>43096</v>
      </c>
      <c r="J3205" s="12"/>
      <c r="K3205" s="12"/>
    </row>
    <row r="3206" spans="1:11" ht="27.6" x14ac:dyDescent="0.3">
      <c r="A3206" s="9">
        <v>2658</v>
      </c>
      <c r="B3206" s="9" t="str">
        <f t="shared" si="51"/>
        <v>50</v>
      </c>
      <c r="C3206" s="10" t="s">
        <v>1654</v>
      </c>
      <c r="D3206" s="11">
        <v>2654</v>
      </c>
      <c r="E3206" s="9">
        <v>5</v>
      </c>
      <c r="F3206" s="10" t="s">
        <v>1657</v>
      </c>
      <c r="G3206" s="9">
        <v>0</v>
      </c>
      <c r="H3206" s="10" t="s">
        <v>13</v>
      </c>
      <c r="I3206" s="12">
        <v>43096</v>
      </c>
      <c r="J3206" s="12"/>
      <c r="K3206" s="12"/>
    </row>
    <row r="3207" spans="1:11" ht="27.6" x14ac:dyDescent="0.3">
      <c r="A3207" s="9">
        <v>2658</v>
      </c>
      <c r="B3207" s="9" t="str">
        <f t="shared" si="51"/>
        <v>60</v>
      </c>
      <c r="C3207" s="10" t="s">
        <v>1654</v>
      </c>
      <c r="D3207" s="11">
        <v>2652</v>
      </c>
      <c r="E3207" s="9">
        <v>6</v>
      </c>
      <c r="F3207" s="10" t="s">
        <v>1658</v>
      </c>
      <c r="G3207" s="9">
        <v>0</v>
      </c>
      <c r="H3207" s="10" t="s">
        <v>13</v>
      </c>
      <c r="I3207" s="12">
        <v>43891</v>
      </c>
      <c r="J3207" s="12"/>
      <c r="K3207" s="12"/>
    </row>
    <row r="3208" spans="1:11" ht="27.6" x14ac:dyDescent="0.3">
      <c r="A3208" s="9">
        <v>2658</v>
      </c>
      <c r="B3208" s="9" t="str">
        <f t="shared" si="51"/>
        <v>70</v>
      </c>
      <c r="C3208" s="10" t="s">
        <v>1654</v>
      </c>
      <c r="D3208" s="11">
        <v>2652</v>
      </c>
      <c r="E3208" s="9">
        <v>7</v>
      </c>
      <c r="F3208" s="10" t="s">
        <v>1659</v>
      </c>
      <c r="G3208" s="9">
        <v>0</v>
      </c>
      <c r="H3208" s="10" t="s">
        <v>13</v>
      </c>
      <c r="I3208" s="12">
        <v>43891</v>
      </c>
      <c r="J3208" s="12"/>
      <c r="K3208" s="12"/>
    </row>
    <row r="3209" spans="1:11" ht="41.4" x14ac:dyDescent="0.3">
      <c r="A3209" s="9">
        <v>2659</v>
      </c>
      <c r="B3209" s="9" t="str">
        <f t="shared" si="51"/>
        <v>02</v>
      </c>
      <c r="C3209" s="10" t="s">
        <v>1660</v>
      </c>
      <c r="D3209" s="11"/>
      <c r="E3209" s="9">
        <v>0</v>
      </c>
      <c r="F3209" s="10" t="s">
        <v>444</v>
      </c>
      <c r="G3209" s="9">
        <v>2</v>
      </c>
      <c r="H3209" s="10" t="s">
        <v>190</v>
      </c>
      <c r="I3209" s="12">
        <v>43096</v>
      </c>
      <c r="J3209" s="12"/>
      <c r="K3209" s="12"/>
    </row>
    <row r="3210" spans="1:11" ht="41.4" x14ac:dyDescent="0.3">
      <c r="A3210" s="9">
        <v>2659</v>
      </c>
      <c r="B3210" s="9" t="str">
        <f t="shared" si="51"/>
        <v>03</v>
      </c>
      <c r="C3210" s="10" t="s">
        <v>1660</v>
      </c>
      <c r="D3210" s="11"/>
      <c r="E3210" s="9">
        <v>0</v>
      </c>
      <c r="F3210" s="10" t="s">
        <v>444</v>
      </c>
      <c r="G3210" s="9">
        <v>3</v>
      </c>
      <c r="H3210" s="10" t="s">
        <v>191</v>
      </c>
      <c r="I3210" s="12">
        <v>43096</v>
      </c>
      <c r="J3210" s="12"/>
      <c r="K3210" s="12"/>
    </row>
    <row r="3211" spans="1:11" ht="27.6" x14ac:dyDescent="0.3">
      <c r="A3211" s="9">
        <v>2659</v>
      </c>
      <c r="B3211" s="9" t="str">
        <f t="shared" si="51"/>
        <v>04</v>
      </c>
      <c r="C3211" s="10" t="s">
        <v>1660</v>
      </c>
      <c r="D3211" s="11"/>
      <c r="E3211" s="9">
        <v>0</v>
      </c>
      <c r="F3211" s="10" t="s">
        <v>444</v>
      </c>
      <c r="G3211" s="9">
        <v>4</v>
      </c>
      <c r="H3211" s="10" t="s">
        <v>329</v>
      </c>
      <c r="I3211" s="12">
        <v>43096</v>
      </c>
      <c r="J3211" s="12"/>
      <c r="K3211" s="12"/>
    </row>
    <row r="3212" spans="1:11" ht="27.6" x14ac:dyDescent="0.3">
      <c r="A3212" s="9">
        <v>2701</v>
      </c>
      <c r="B3212" s="9" t="str">
        <f t="shared" si="51"/>
        <v>10</v>
      </c>
      <c r="C3212" s="10" t="s">
        <v>1661</v>
      </c>
      <c r="D3212" s="11"/>
      <c r="E3212" s="9">
        <v>1</v>
      </c>
      <c r="F3212" s="10" t="s">
        <v>1662</v>
      </c>
      <c r="G3212" s="9">
        <v>0</v>
      </c>
      <c r="H3212" s="10" t="s">
        <v>13</v>
      </c>
      <c r="I3212" s="12">
        <v>43096</v>
      </c>
      <c r="J3212" s="12"/>
      <c r="K3212" s="12">
        <v>44336</v>
      </c>
    </row>
    <row r="3213" spans="1:11" ht="27.6" x14ac:dyDescent="0.3">
      <c r="A3213" s="9">
        <v>2701</v>
      </c>
      <c r="B3213" s="9" t="str">
        <f t="shared" si="51"/>
        <v>20</v>
      </c>
      <c r="C3213" s="10" t="s">
        <v>1661</v>
      </c>
      <c r="D3213" s="11"/>
      <c r="E3213" s="9">
        <v>2</v>
      </c>
      <c r="F3213" s="10" t="s">
        <v>1663</v>
      </c>
      <c r="G3213" s="9">
        <v>0</v>
      </c>
      <c r="H3213" s="10" t="s">
        <v>13</v>
      </c>
      <c r="I3213" s="12">
        <v>43096</v>
      </c>
      <c r="J3213" s="12"/>
      <c r="K3213" s="12">
        <v>44336</v>
      </c>
    </row>
    <row r="3214" spans="1:11" ht="27.6" x14ac:dyDescent="0.3">
      <c r="A3214" s="9">
        <v>2701</v>
      </c>
      <c r="B3214" s="9" t="str">
        <f t="shared" si="51"/>
        <v>30</v>
      </c>
      <c r="C3214" s="10" t="s">
        <v>1661</v>
      </c>
      <c r="D3214" s="11"/>
      <c r="E3214" s="9">
        <v>3</v>
      </c>
      <c r="F3214" s="10" t="s">
        <v>1664</v>
      </c>
      <c r="G3214" s="9">
        <v>0</v>
      </c>
      <c r="H3214" s="10" t="s">
        <v>13</v>
      </c>
      <c r="I3214" s="12">
        <v>43096</v>
      </c>
      <c r="J3214" s="12"/>
      <c r="K3214" s="12"/>
    </row>
    <row r="3215" spans="1:11" ht="27.6" x14ac:dyDescent="0.3">
      <c r="A3215" s="23">
        <v>2703</v>
      </c>
      <c r="B3215" s="9" t="str">
        <f t="shared" si="51"/>
        <v>40</v>
      </c>
      <c r="C3215" s="24" t="s">
        <v>2648</v>
      </c>
      <c r="D3215" s="23"/>
      <c r="E3215" s="23">
        <v>4</v>
      </c>
      <c r="F3215" s="24" t="s">
        <v>2655</v>
      </c>
      <c r="G3215" s="23">
        <v>0</v>
      </c>
      <c r="H3215" s="24" t="s">
        <v>13</v>
      </c>
      <c r="I3215" s="12">
        <v>44592</v>
      </c>
      <c r="J3215" s="15"/>
      <c r="K3215" s="12">
        <v>44592</v>
      </c>
    </row>
    <row r="3216" spans="1:11" ht="41.4" x14ac:dyDescent="0.3">
      <c r="A3216" s="23">
        <v>2703</v>
      </c>
      <c r="B3216" s="9" t="str">
        <f t="shared" si="51"/>
        <v>50</v>
      </c>
      <c r="C3216" s="24" t="s">
        <v>2648</v>
      </c>
      <c r="D3216" s="23"/>
      <c r="E3216" s="23">
        <v>5</v>
      </c>
      <c r="F3216" s="24" t="s">
        <v>2656</v>
      </c>
      <c r="G3216" s="23">
        <v>0</v>
      </c>
      <c r="H3216" s="24" t="s">
        <v>13</v>
      </c>
      <c r="I3216" s="12">
        <v>44592</v>
      </c>
      <c r="J3216" s="15"/>
      <c r="K3216" s="15"/>
    </row>
    <row r="3217" spans="1:11" ht="40.35" customHeight="1" x14ac:dyDescent="0.3">
      <c r="A3217" s="23">
        <v>2706</v>
      </c>
      <c r="B3217" s="9" t="str">
        <f t="shared" si="51"/>
        <v>10</v>
      </c>
      <c r="C3217" s="24" t="s">
        <v>2752</v>
      </c>
      <c r="D3217" s="23">
        <v>2701</v>
      </c>
      <c r="E3217" s="23">
        <v>1</v>
      </c>
      <c r="F3217" s="24" t="s">
        <v>1665</v>
      </c>
      <c r="G3217" s="23">
        <v>0</v>
      </c>
      <c r="H3217" s="24" t="s">
        <v>13</v>
      </c>
      <c r="I3217" s="12">
        <v>43096</v>
      </c>
      <c r="J3217" s="12"/>
      <c r="K3217" s="12">
        <v>44592</v>
      </c>
    </row>
    <row r="3218" spans="1:11" ht="40.35" customHeight="1" x14ac:dyDescent="0.3">
      <c r="A3218" s="23">
        <v>2706</v>
      </c>
      <c r="B3218" s="9" t="str">
        <f t="shared" si="51"/>
        <v>20</v>
      </c>
      <c r="C3218" s="24" t="s">
        <v>2752</v>
      </c>
      <c r="D3218" s="23">
        <v>2701</v>
      </c>
      <c r="E3218" s="23">
        <v>2</v>
      </c>
      <c r="F3218" s="24" t="s">
        <v>1666</v>
      </c>
      <c r="G3218" s="23">
        <v>0</v>
      </c>
      <c r="H3218" s="24" t="s">
        <v>13</v>
      </c>
      <c r="I3218" s="12">
        <v>43096</v>
      </c>
      <c r="J3218" s="12"/>
      <c r="K3218" s="12">
        <v>44592</v>
      </c>
    </row>
    <row r="3219" spans="1:11" ht="40.35" customHeight="1" x14ac:dyDescent="0.3">
      <c r="A3219" s="23">
        <v>2706</v>
      </c>
      <c r="B3219" s="9" t="str">
        <f t="shared" si="51"/>
        <v>30</v>
      </c>
      <c r="C3219" s="24" t="s">
        <v>2752</v>
      </c>
      <c r="D3219" s="23">
        <v>2701</v>
      </c>
      <c r="E3219" s="23">
        <v>3</v>
      </c>
      <c r="F3219" s="24" t="s">
        <v>1664</v>
      </c>
      <c r="G3219" s="23">
        <v>0</v>
      </c>
      <c r="H3219" s="24" t="s">
        <v>13</v>
      </c>
      <c r="I3219" s="12">
        <v>43096</v>
      </c>
      <c r="J3219" s="12"/>
      <c r="K3219" s="12">
        <v>44592</v>
      </c>
    </row>
    <row r="3220" spans="1:11" ht="40.35" customHeight="1" x14ac:dyDescent="0.3">
      <c r="A3220" s="23">
        <v>2706</v>
      </c>
      <c r="B3220" s="9" t="str">
        <f t="shared" si="51"/>
        <v>40</v>
      </c>
      <c r="C3220" s="24" t="s">
        <v>2649</v>
      </c>
      <c r="D3220" s="23">
        <v>2703</v>
      </c>
      <c r="E3220" s="23">
        <v>4</v>
      </c>
      <c r="F3220" s="24" t="s">
        <v>2657</v>
      </c>
      <c r="G3220" s="23">
        <v>0</v>
      </c>
      <c r="H3220" s="24" t="s">
        <v>13</v>
      </c>
      <c r="I3220" s="12">
        <v>44592</v>
      </c>
      <c r="J3220" s="12"/>
      <c r="K3220" s="12">
        <v>44592</v>
      </c>
    </row>
    <row r="3221" spans="1:11" ht="40.35" customHeight="1" x14ac:dyDescent="0.3">
      <c r="A3221" s="9">
        <v>2706</v>
      </c>
      <c r="B3221" s="9" t="str">
        <f t="shared" si="51"/>
        <v>50</v>
      </c>
      <c r="C3221" s="24" t="s">
        <v>2649</v>
      </c>
      <c r="D3221" s="23">
        <v>2703</v>
      </c>
      <c r="E3221" s="11">
        <v>5</v>
      </c>
      <c r="F3221" s="24" t="s">
        <v>2658</v>
      </c>
      <c r="G3221" s="23">
        <v>0</v>
      </c>
      <c r="H3221" s="24" t="s">
        <v>13</v>
      </c>
      <c r="I3221" s="12">
        <v>44592</v>
      </c>
      <c r="J3221" s="15"/>
      <c r="K3221" s="15"/>
    </row>
    <row r="3222" spans="1:11" ht="55.2" x14ac:dyDescent="0.3">
      <c r="A3222" s="23">
        <v>2708</v>
      </c>
      <c r="B3222" s="9" t="str">
        <f t="shared" si="51"/>
        <v>10</v>
      </c>
      <c r="C3222" s="24" t="s">
        <v>2753</v>
      </c>
      <c r="D3222" s="23">
        <v>2701</v>
      </c>
      <c r="E3222" s="23">
        <v>1</v>
      </c>
      <c r="F3222" s="24" t="s">
        <v>1667</v>
      </c>
      <c r="G3222" s="23">
        <v>0</v>
      </c>
      <c r="H3222" s="24" t="s">
        <v>13</v>
      </c>
      <c r="I3222" s="12">
        <v>43096</v>
      </c>
      <c r="J3222" s="12"/>
      <c r="K3222" s="12">
        <v>44592</v>
      </c>
    </row>
    <row r="3223" spans="1:11" ht="55.2" x14ac:dyDescent="0.3">
      <c r="A3223" s="23">
        <v>2708</v>
      </c>
      <c r="B3223" s="9" t="str">
        <f t="shared" si="51"/>
        <v>20</v>
      </c>
      <c r="C3223" s="24" t="s">
        <v>2753</v>
      </c>
      <c r="D3223" s="23">
        <v>2701</v>
      </c>
      <c r="E3223" s="23">
        <v>2</v>
      </c>
      <c r="F3223" s="24" t="s">
        <v>1668</v>
      </c>
      <c r="G3223" s="23">
        <v>0</v>
      </c>
      <c r="H3223" s="24" t="s">
        <v>13</v>
      </c>
      <c r="I3223" s="12">
        <v>43096</v>
      </c>
      <c r="J3223" s="12"/>
      <c r="K3223" s="12">
        <v>44592</v>
      </c>
    </row>
    <row r="3224" spans="1:11" ht="55.2" x14ac:dyDescent="0.3">
      <c r="A3224" s="23">
        <v>2708</v>
      </c>
      <c r="B3224" s="9" t="str">
        <f t="shared" si="51"/>
        <v>30</v>
      </c>
      <c r="C3224" s="24" t="s">
        <v>2753</v>
      </c>
      <c r="D3224" s="23">
        <v>2701</v>
      </c>
      <c r="E3224" s="23">
        <v>3</v>
      </c>
      <c r="F3224" s="24" t="s">
        <v>1669</v>
      </c>
      <c r="G3224" s="23">
        <v>0</v>
      </c>
      <c r="H3224" s="24" t="s">
        <v>13</v>
      </c>
      <c r="I3224" s="12">
        <v>43096</v>
      </c>
      <c r="J3224" s="12"/>
      <c r="K3224" s="12">
        <v>44592</v>
      </c>
    </row>
    <row r="3225" spans="1:11" ht="55.2" x14ac:dyDescent="0.3">
      <c r="A3225" s="23">
        <v>2708</v>
      </c>
      <c r="B3225" s="9" t="str">
        <f t="shared" si="51"/>
        <v>40</v>
      </c>
      <c r="C3225" s="24" t="s">
        <v>2650</v>
      </c>
      <c r="D3225" s="23">
        <v>2703</v>
      </c>
      <c r="E3225" s="23">
        <v>4</v>
      </c>
      <c r="F3225" s="24" t="s">
        <v>2659</v>
      </c>
      <c r="G3225" s="23">
        <v>0</v>
      </c>
      <c r="H3225" s="24" t="s">
        <v>13</v>
      </c>
      <c r="I3225" s="12">
        <v>44592</v>
      </c>
      <c r="J3225" s="15"/>
      <c r="K3225" s="12">
        <v>44592</v>
      </c>
    </row>
    <row r="3226" spans="1:11" ht="55.2" x14ac:dyDescent="0.3">
      <c r="A3226" s="23">
        <v>2708</v>
      </c>
      <c r="B3226" s="9" t="str">
        <f t="shared" si="51"/>
        <v>50</v>
      </c>
      <c r="C3226" s="24" t="s">
        <v>2650</v>
      </c>
      <c r="D3226" s="23">
        <v>2703</v>
      </c>
      <c r="E3226" s="11">
        <v>5</v>
      </c>
      <c r="F3226" s="24" t="s">
        <v>2660</v>
      </c>
      <c r="G3226" s="23">
        <v>0</v>
      </c>
      <c r="H3226" s="24" t="s">
        <v>13</v>
      </c>
      <c r="I3226" s="12">
        <v>44592</v>
      </c>
      <c r="J3226" s="15"/>
      <c r="K3226" s="15"/>
    </row>
    <row r="3227" spans="1:11" ht="41.4" x14ac:dyDescent="0.3">
      <c r="A3227" s="9">
        <v>2800</v>
      </c>
      <c r="B3227" s="9" t="str">
        <f t="shared" si="51"/>
        <v>10</v>
      </c>
      <c r="C3227" s="10" t="s">
        <v>1670</v>
      </c>
      <c r="D3227" s="11"/>
      <c r="E3227" s="9">
        <v>1</v>
      </c>
      <c r="F3227" s="10" t="s">
        <v>1671</v>
      </c>
      <c r="G3227" s="9">
        <v>0</v>
      </c>
      <c r="H3227" s="10" t="s">
        <v>13</v>
      </c>
      <c r="I3227" s="12">
        <v>43096</v>
      </c>
      <c r="J3227" s="12"/>
      <c r="K3227" s="12"/>
    </row>
    <row r="3228" spans="1:11" ht="41.4" x14ac:dyDescent="0.3">
      <c r="A3228" s="9">
        <v>2800</v>
      </c>
      <c r="B3228" s="9" t="str">
        <f t="shared" si="51"/>
        <v>20</v>
      </c>
      <c r="C3228" s="10" t="s">
        <v>1670</v>
      </c>
      <c r="D3228" s="11"/>
      <c r="E3228" s="9">
        <v>2</v>
      </c>
      <c r="F3228" s="10" t="s">
        <v>1672</v>
      </c>
      <c r="G3228" s="9">
        <v>0</v>
      </c>
      <c r="H3228" s="10" t="s">
        <v>13</v>
      </c>
      <c r="I3228" s="12">
        <v>43096</v>
      </c>
      <c r="J3228" s="12"/>
      <c r="K3228" s="12"/>
    </row>
    <row r="3229" spans="1:11" ht="27.6" x14ac:dyDescent="0.3">
      <c r="A3229" s="9">
        <v>2801</v>
      </c>
      <c r="B3229" s="9" t="str">
        <f t="shared" si="51"/>
        <v>30</v>
      </c>
      <c r="C3229" s="10" t="s">
        <v>1673</v>
      </c>
      <c r="D3229" s="11"/>
      <c r="E3229" s="9">
        <v>3</v>
      </c>
      <c r="F3229" s="10" t="s">
        <v>1674</v>
      </c>
      <c r="G3229" s="9">
        <v>0</v>
      </c>
      <c r="H3229" s="10" t="s">
        <v>13</v>
      </c>
      <c r="I3229" s="12">
        <v>43096</v>
      </c>
      <c r="J3229" s="12"/>
      <c r="K3229" s="12"/>
    </row>
    <row r="3230" spans="1:11" ht="27.6" x14ac:dyDescent="0.3">
      <c r="A3230" s="9">
        <v>2805</v>
      </c>
      <c r="B3230" s="9" t="str">
        <f t="shared" ref="B3230:B3303" si="52">E3230&amp;G3230</f>
        <v>40</v>
      </c>
      <c r="C3230" s="10" t="s">
        <v>1675</v>
      </c>
      <c r="D3230" s="11"/>
      <c r="E3230" s="9">
        <v>4</v>
      </c>
      <c r="F3230" s="10" t="s">
        <v>1675</v>
      </c>
      <c r="G3230" s="9">
        <v>0</v>
      </c>
      <c r="H3230" s="10" t="s">
        <v>13</v>
      </c>
      <c r="I3230" s="12">
        <v>43096</v>
      </c>
      <c r="J3230" s="12"/>
      <c r="K3230" s="12"/>
    </row>
    <row r="3231" spans="1:11" ht="27.6" x14ac:dyDescent="0.3">
      <c r="A3231" s="9">
        <v>2806</v>
      </c>
      <c r="B3231" s="9" t="str">
        <f t="shared" si="52"/>
        <v>50</v>
      </c>
      <c r="C3231" s="10" t="s">
        <v>1676</v>
      </c>
      <c r="D3231" s="11"/>
      <c r="E3231" s="9">
        <v>5</v>
      </c>
      <c r="F3231" s="10" t="s">
        <v>1677</v>
      </c>
      <c r="G3231" s="9">
        <v>0</v>
      </c>
      <c r="H3231" s="10" t="s">
        <v>13</v>
      </c>
      <c r="I3231" s="12">
        <v>43096</v>
      </c>
      <c r="J3231" s="12"/>
      <c r="K3231" s="12"/>
    </row>
    <row r="3232" spans="1:11" ht="27.6" x14ac:dyDescent="0.3">
      <c r="A3232" s="9">
        <v>2807</v>
      </c>
      <c r="B3232" s="9" t="str">
        <f t="shared" si="52"/>
        <v>70</v>
      </c>
      <c r="C3232" s="10" t="s">
        <v>1678</v>
      </c>
      <c r="D3232" s="11"/>
      <c r="E3232" s="9">
        <v>7</v>
      </c>
      <c r="F3232" s="10" t="s">
        <v>1678</v>
      </c>
      <c r="G3232" s="9">
        <v>0</v>
      </c>
      <c r="H3232" s="10" t="s">
        <v>13</v>
      </c>
      <c r="I3232" s="12">
        <v>43891</v>
      </c>
      <c r="J3232" s="12"/>
      <c r="K3232" s="12"/>
    </row>
    <row r="3233" spans="1:11" ht="27.6" x14ac:dyDescent="0.3">
      <c r="A3233" s="9">
        <v>2809</v>
      </c>
      <c r="B3233" s="9" t="str">
        <f t="shared" si="52"/>
        <v>60</v>
      </c>
      <c r="C3233" s="10" t="s">
        <v>1679</v>
      </c>
      <c r="D3233" s="11"/>
      <c r="E3233" s="9">
        <v>6</v>
      </c>
      <c r="F3233" s="10" t="s">
        <v>1680</v>
      </c>
      <c r="G3233" s="9">
        <v>0</v>
      </c>
      <c r="H3233" s="10" t="s">
        <v>13</v>
      </c>
      <c r="I3233" s="12">
        <v>43096</v>
      </c>
      <c r="J3233" s="12"/>
      <c r="K3233" s="12"/>
    </row>
    <row r="3234" spans="1:11" ht="55.2" x14ac:dyDescent="0.3">
      <c r="A3234" s="9">
        <v>2890</v>
      </c>
      <c r="B3234" s="9" t="str">
        <f t="shared" si="52"/>
        <v>10</v>
      </c>
      <c r="C3234" s="10" t="s">
        <v>1681</v>
      </c>
      <c r="D3234" s="11">
        <v>2800</v>
      </c>
      <c r="E3234" s="9">
        <v>1</v>
      </c>
      <c r="F3234" s="10" t="s">
        <v>1682</v>
      </c>
      <c r="G3234" s="9">
        <v>0</v>
      </c>
      <c r="H3234" s="10" t="s">
        <v>13</v>
      </c>
      <c r="I3234" s="12">
        <v>43096</v>
      </c>
      <c r="J3234" s="12"/>
      <c r="K3234" s="12"/>
    </row>
    <row r="3235" spans="1:11" ht="41.4" x14ac:dyDescent="0.3">
      <c r="A3235" s="9">
        <v>2890</v>
      </c>
      <c r="B3235" s="9" t="str">
        <f t="shared" si="52"/>
        <v>20</v>
      </c>
      <c r="C3235" s="10" t="s">
        <v>1681</v>
      </c>
      <c r="D3235" s="11">
        <v>2800</v>
      </c>
      <c r="E3235" s="9">
        <v>2</v>
      </c>
      <c r="F3235" s="10" t="s">
        <v>1683</v>
      </c>
      <c r="G3235" s="9">
        <v>0</v>
      </c>
      <c r="H3235" s="10" t="s">
        <v>13</v>
      </c>
      <c r="I3235" s="12">
        <v>43096</v>
      </c>
      <c r="J3235" s="12"/>
      <c r="K3235" s="12"/>
    </row>
    <row r="3236" spans="1:11" ht="27.6" x14ac:dyDescent="0.3">
      <c r="A3236" s="9">
        <v>2890</v>
      </c>
      <c r="B3236" s="9" t="str">
        <f t="shared" si="52"/>
        <v>30</v>
      </c>
      <c r="C3236" s="10" t="s">
        <v>1681</v>
      </c>
      <c r="D3236" s="11">
        <v>2801</v>
      </c>
      <c r="E3236" s="9">
        <v>3</v>
      </c>
      <c r="F3236" s="10" t="s">
        <v>1684</v>
      </c>
      <c r="G3236" s="9">
        <v>0</v>
      </c>
      <c r="H3236" s="10" t="s">
        <v>13</v>
      </c>
      <c r="I3236" s="12">
        <v>43096</v>
      </c>
      <c r="J3236" s="12"/>
      <c r="K3236" s="12"/>
    </row>
    <row r="3237" spans="1:11" ht="27.6" x14ac:dyDescent="0.3">
      <c r="A3237" s="9">
        <v>2890</v>
      </c>
      <c r="B3237" s="9" t="str">
        <f t="shared" si="52"/>
        <v>40</v>
      </c>
      <c r="C3237" s="10" t="s">
        <v>1681</v>
      </c>
      <c r="D3237" s="11">
        <v>2805</v>
      </c>
      <c r="E3237" s="9">
        <v>4</v>
      </c>
      <c r="F3237" s="10" t="s">
        <v>1685</v>
      </c>
      <c r="G3237" s="9">
        <v>0</v>
      </c>
      <c r="H3237" s="10" t="s">
        <v>13</v>
      </c>
      <c r="I3237" s="12">
        <v>43096</v>
      </c>
      <c r="J3237" s="12"/>
      <c r="K3237" s="12"/>
    </row>
    <row r="3238" spans="1:11" ht="27.6" x14ac:dyDescent="0.3">
      <c r="A3238" s="9">
        <v>2890</v>
      </c>
      <c r="B3238" s="9" t="str">
        <f t="shared" si="52"/>
        <v>50</v>
      </c>
      <c r="C3238" s="10" t="s">
        <v>1681</v>
      </c>
      <c r="D3238" s="11">
        <v>2806</v>
      </c>
      <c r="E3238" s="9">
        <v>5</v>
      </c>
      <c r="F3238" s="10" t="s">
        <v>1686</v>
      </c>
      <c r="G3238" s="9">
        <v>0</v>
      </c>
      <c r="H3238" s="10" t="s">
        <v>13</v>
      </c>
      <c r="I3238" s="12">
        <v>43096</v>
      </c>
      <c r="J3238" s="12"/>
      <c r="K3238" s="12"/>
    </row>
    <row r="3239" spans="1:11" ht="27.6" x14ac:dyDescent="0.3">
      <c r="A3239" s="9">
        <v>2890</v>
      </c>
      <c r="B3239" s="9" t="str">
        <f t="shared" si="52"/>
        <v>60</v>
      </c>
      <c r="C3239" s="10" t="s">
        <v>1681</v>
      </c>
      <c r="D3239" s="11">
        <v>2809</v>
      </c>
      <c r="E3239" s="9">
        <v>6</v>
      </c>
      <c r="F3239" s="10" t="s">
        <v>1687</v>
      </c>
      <c r="G3239" s="9">
        <v>0</v>
      </c>
      <c r="H3239" s="10" t="s">
        <v>13</v>
      </c>
      <c r="I3239" s="12">
        <v>43096</v>
      </c>
      <c r="J3239" s="12"/>
      <c r="K3239" s="12"/>
    </row>
    <row r="3240" spans="1:11" ht="27.6" x14ac:dyDescent="0.3">
      <c r="A3240" s="9">
        <v>2890</v>
      </c>
      <c r="B3240" s="9" t="str">
        <f t="shared" si="52"/>
        <v>70</v>
      </c>
      <c r="C3240" s="10" t="s">
        <v>1681</v>
      </c>
      <c r="D3240" s="11">
        <v>2807</v>
      </c>
      <c r="E3240" s="9">
        <v>7</v>
      </c>
      <c r="F3240" s="10" t="s">
        <v>1688</v>
      </c>
      <c r="G3240" s="9">
        <v>0</v>
      </c>
      <c r="H3240" s="10" t="s">
        <v>13</v>
      </c>
      <c r="I3240" s="12">
        <v>43891</v>
      </c>
      <c r="J3240" s="12"/>
      <c r="K3240" s="12"/>
    </row>
    <row r="3241" spans="1:11" ht="14.4" x14ac:dyDescent="0.3">
      <c r="A3241" s="9">
        <v>2903</v>
      </c>
      <c r="B3241" s="9" t="str">
        <f t="shared" si="52"/>
        <v>01</v>
      </c>
      <c r="C3241" s="10" t="s">
        <v>1689</v>
      </c>
      <c r="D3241" s="11"/>
      <c r="E3241" s="9">
        <v>0</v>
      </c>
      <c r="F3241" s="10" t="s">
        <v>444</v>
      </c>
      <c r="G3241" s="9">
        <v>1</v>
      </c>
      <c r="H3241" s="10" t="s">
        <v>1690</v>
      </c>
      <c r="I3241" s="12">
        <v>43096</v>
      </c>
      <c r="J3241" s="12"/>
      <c r="K3241" s="12"/>
    </row>
    <row r="3242" spans="1:11" ht="14.4" x14ac:dyDescent="0.3">
      <c r="A3242" s="9">
        <v>2903</v>
      </c>
      <c r="B3242" s="9" t="str">
        <f t="shared" si="52"/>
        <v>09</v>
      </c>
      <c r="C3242" s="10" t="s">
        <v>1689</v>
      </c>
      <c r="D3242" s="11"/>
      <c r="E3242" s="9">
        <v>0</v>
      </c>
      <c r="F3242" s="10" t="s">
        <v>444</v>
      </c>
      <c r="G3242" s="9">
        <v>9</v>
      </c>
      <c r="H3242" s="10" t="s">
        <v>1691</v>
      </c>
      <c r="I3242" s="12">
        <v>43096</v>
      </c>
      <c r="J3242" s="12"/>
      <c r="K3242" s="12"/>
    </row>
    <row r="3243" spans="1:11" ht="41.4" x14ac:dyDescent="0.3">
      <c r="A3243" s="9">
        <v>2932</v>
      </c>
      <c r="B3243" s="9" t="str">
        <f t="shared" si="52"/>
        <v>11</v>
      </c>
      <c r="C3243" s="10" t="s">
        <v>1692</v>
      </c>
      <c r="D3243" s="11"/>
      <c r="E3243" s="9">
        <v>1</v>
      </c>
      <c r="F3243" s="10" t="s">
        <v>1558</v>
      </c>
      <c r="G3243" s="9">
        <v>1</v>
      </c>
      <c r="H3243" s="10" t="s">
        <v>2664</v>
      </c>
      <c r="I3243" s="12">
        <v>43891</v>
      </c>
      <c r="J3243" s="12"/>
      <c r="K3243" s="12">
        <v>44718</v>
      </c>
    </row>
    <row r="3244" spans="1:11" ht="14.4" x14ac:dyDescent="0.3">
      <c r="A3244" s="9">
        <v>2932</v>
      </c>
      <c r="B3244" s="9" t="str">
        <f t="shared" si="52"/>
        <v>19</v>
      </c>
      <c r="C3244" s="10" t="s">
        <v>1692</v>
      </c>
      <c r="D3244" s="11"/>
      <c r="E3244" s="9">
        <v>1</v>
      </c>
      <c r="F3244" s="10" t="s">
        <v>1558</v>
      </c>
      <c r="G3244" s="9">
        <v>9</v>
      </c>
      <c r="H3244" s="10" t="s">
        <v>1693</v>
      </c>
      <c r="I3244" s="12">
        <v>43891</v>
      </c>
      <c r="J3244" s="12"/>
      <c r="K3244" s="12"/>
    </row>
    <row r="3245" spans="1:11" ht="41.4" x14ac:dyDescent="0.3">
      <c r="A3245" s="9">
        <v>2932</v>
      </c>
      <c r="B3245" s="9" t="str">
        <f t="shared" si="52"/>
        <v>21</v>
      </c>
      <c r="C3245" s="10" t="s">
        <v>1692</v>
      </c>
      <c r="D3245" s="11"/>
      <c r="E3245" s="9">
        <v>2</v>
      </c>
      <c r="F3245" s="10" t="s">
        <v>1694</v>
      </c>
      <c r="G3245" s="9">
        <v>1</v>
      </c>
      <c r="H3245" s="10" t="s">
        <v>2664</v>
      </c>
      <c r="I3245" s="12">
        <v>43891</v>
      </c>
      <c r="J3245" s="12"/>
      <c r="K3245" s="12">
        <v>44718</v>
      </c>
    </row>
    <row r="3246" spans="1:11" ht="14.4" x14ac:dyDescent="0.3">
      <c r="A3246" s="9">
        <v>2932</v>
      </c>
      <c r="B3246" s="9" t="str">
        <f t="shared" si="52"/>
        <v>29</v>
      </c>
      <c r="C3246" s="10" t="s">
        <v>1692</v>
      </c>
      <c r="D3246" s="11"/>
      <c r="E3246" s="9">
        <v>2</v>
      </c>
      <c r="F3246" s="10" t="s">
        <v>1694</v>
      </c>
      <c r="G3246" s="9">
        <v>9</v>
      </c>
      <c r="H3246" s="10" t="s">
        <v>1693</v>
      </c>
      <c r="I3246" s="12">
        <v>43891</v>
      </c>
      <c r="J3246" s="12"/>
      <c r="K3246" s="12"/>
    </row>
    <row r="3247" spans="1:11" ht="27.6" x14ac:dyDescent="0.3">
      <c r="A3247" s="9">
        <v>2932</v>
      </c>
      <c r="B3247" s="9" t="str">
        <f t="shared" si="52"/>
        <v>30</v>
      </c>
      <c r="C3247" s="10" t="s">
        <v>1692</v>
      </c>
      <c r="D3247" s="11"/>
      <c r="E3247" s="9">
        <v>3</v>
      </c>
      <c r="F3247" s="10" t="s">
        <v>1578</v>
      </c>
      <c r="G3247" s="9">
        <v>0</v>
      </c>
      <c r="H3247" s="10" t="s">
        <v>13</v>
      </c>
      <c r="I3247" s="12">
        <v>43891</v>
      </c>
      <c r="J3247" s="12"/>
      <c r="K3247" s="12"/>
    </row>
    <row r="3248" spans="1:11" ht="27.6" x14ac:dyDescent="0.3">
      <c r="A3248" s="9">
        <v>2932</v>
      </c>
      <c r="B3248" s="9" t="str">
        <f t="shared" si="52"/>
        <v>40</v>
      </c>
      <c r="C3248" s="10" t="s">
        <v>1692</v>
      </c>
      <c r="D3248" s="11"/>
      <c r="E3248" s="9">
        <v>4</v>
      </c>
      <c r="F3248" s="10" t="s">
        <v>1695</v>
      </c>
      <c r="G3248" s="9">
        <v>0</v>
      </c>
      <c r="H3248" s="10" t="s">
        <v>13</v>
      </c>
      <c r="I3248" s="12">
        <v>43891</v>
      </c>
      <c r="J3248" s="12"/>
      <c r="K3248" s="12"/>
    </row>
    <row r="3249" spans="1:11" ht="41.4" x14ac:dyDescent="0.3">
      <c r="A3249" s="9">
        <v>2942</v>
      </c>
      <c r="B3249" s="9" t="str">
        <f t="shared" si="52"/>
        <v>11</v>
      </c>
      <c r="C3249" s="10" t="s">
        <v>1696</v>
      </c>
      <c r="D3249" s="11"/>
      <c r="E3249" s="9">
        <v>1</v>
      </c>
      <c r="F3249" s="10" t="s">
        <v>1696</v>
      </c>
      <c r="G3249" s="9">
        <v>1</v>
      </c>
      <c r="H3249" s="10" t="s">
        <v>2665</v>
      </c>
      <c r="I3249" s="12">
        <v>43891</v>
      </c>
      <c r="J3249" s="12"/>
      <c r="K3249" s="12">
        <v>44718</v>
      </c>
    </row>
    <row r="3250" spans="1:11" ht="14.4" x14ac:dyDescent="0.3">
      <c r="A3250" s="9">
        <v>2942</v>
      </c>
      <c r="B3250" s="9" t="str">
        <f t="shared" si="52"/>
        <v>19</v>
      </c>
      <c r="C3250" s="10" t="s">
        <v>1696</v>
      </c>
      <c r="D3250" s="11"/>
      <c r="E3250" s="9">
        <v>1</v>
      </c>
      <c r="F3250" s="10" t="s">
        <v>1696</v>
      </c>
      <c r="G3250" s="9">
        <v>9</v>
      </c>
      <c r="H3250" s="10" t="s">
        <v>1693</v>
      </c>
      <c r="I3250" s="12">
        <v>43891</v>
      </c>
      <c r="J3250" s="12"/>
      <c r="K3250" s="12"/>
    </row>
    <row r="3251" spans="1:11" ht="14.4" x14ac:dyDescent="0.3">
      <c r="A3251" s="9">
        <v>2942</v>
      </c>
      <c r="B3251" s="9" t="str">
        <f t="shared" si="52"/>
        <v>30</v>
      </c>
      <c r="C3251" s="10" t="s">
        <v>1696</v>
      </c>
      <c r="D3251" s="11"/>
      <c r="E3251" s="9">
        <v>3</v>
      </c>
      <c r="F3251" s="10" t="s">
        <v>1697</v>
      </c>
      <c r="G3251" s="9">
        <v>0</v>
      </c>
      <c r="H3251" s="10" t="s">
        <v>13</v>
      </c>
      <c r="I3251" s="12">
        <v>43891</v>
      </c>
      <c r="J3251" s="12"/>
      <c r="K3251" s="12"/>
    </row>
    <row r="3252" spans="1:11" ht="41.4" x14ac:dyDescent="0.3">
      <c r="A3252" s="9">
        <v>2952</v>
      </c>
      <c r="B3252" s="9" t="str">
        <f t="shared" si="52"/>
        <v>11</v>
      </c>
      <c r="C3252" s="10" t="s">
        <v>1698</v>
      </c>
      <c r="D3252" s="11"/>
      <c r="E3252" s="9">
        <v>1</v>
      </c>
      <c r="F3252" s="10" t="s">
        <v>1699</v>
      </c>
      <c r="G3252" s="9">
        <v>1</v>
      </c>
      <c r="H3252" s="10" t="s">
        <v>2666</v>
      </c>
      <c r="I3252" s="12">
        <v>43891</v>
      </c>
      <c r="J3252" s="12"/>
      <c r="K3252" s="12">
        <v>44718</v>
      </c>
    </row>
    <row r="3253" spans="1:11" ht="14.4" x14ac:dyDescent="0.3">
      <c r="A3253" s="9">
        <v>2952</v>
      </c>
      <c r="B3253" s="9" t="str">
        <f t="shared" si="52"/>
        <v>19</v>
      </c>
      <c r="C3253" s="10" t="s">
        <v>1698</v>
      </c>
      <c r="D3253" s="11"/>
      <c r="E3253" s="9">
        <v>1</v>
      </c>
      <c r="F3253" s="10" t="s">
        <v>1699</v>
      </c>
      <c r="G3253" s="9">
        <v>9</v>
      </c>
      <c r="H3253" s="10" t="s">
        <v>1693</v>
      </c>
      <c r="I3253" s="12">
        <v>43891</v>
      </c>
      <c r="J3253" s="12"/>
      <c r="K3253" s="12"/>
    </row>
    <row r="3254" spans="1:11" ht="41.4" x14ac:dyDescent="0.3">
      <c r="A3254" s="9">
        <v>2952</v>
      </c>
      <c r="B3254" s="9" t="str">
        <f t="shared" si="52"/>
        <v>21</v>
      </c>
      <c r="C3254" s="10" t="s">
        <v>1698</v>
      </c>
      <c r="D3254" s="11"/>
      <c r="E3254" s="9">
        <v>2</v>
      </c>
      <c r="F3254" s="10" t="s">
        <v>1700</v>
      </c>
      <c r="G3254" s="9">
        <v>1</v>
      </c>
      <c r="H3254" s="10" t="s">
        <v>2666</v>
      </c>
      <c r="I3254" s="12">
        <v>43891</v>
      </c>
      <c r="J3254" s="12"/>
      <c r="K3254" s="12">
        <v>44718</v>
      </c>
    </row>
    <row r="3255" spans="1:11" ht="14.4" x14ac:dyDescent="0.3">
      <c r="A3255" s="9">
        <v>2952</v>
      </c>
      <c r="B3255" s="9" t="str">
        <f t="shared" si="52"/>
        <v>29</v>
      </c>
      <c r="C3255" s="10" t="s">
        <v>1698</v>
      </c>
      <c r="D3255" s="11"/>
      <c r="E3255" s="9">
        <v>2</v>
      </c>
      <c r="F3255" s="10" t="s">
        <v>1700</v>
      </c>
      <c r="G3255" s="9">
        <v>9</v>
      </c>
      <c r="H3255" s="10" t="s">
        <v>1693</v>
      </c>
      <c r="I3255" s="12">
        <v>43891</v>
      </c>
      <c r="J3255" s="12"/>
      <c r="K3255" s="12"/>
    </row>
    <row r="3256" spans="1:11" ht="27.6" x14ac:dyDescent="0.3">
      <c r="A3256" s="9">
        <v>2952</v>
      </c>
      <c r="B3256" s="9" t="str">
        <f t="shared" si="52"/>
        <v>30</v>
      </c>
      <c r="C3256" s="10" t="s">
        <v>1698</v>
      </c>
      <c r="D3256" s="11"/>
      <c r="E3256" s="9">
        <v>3</v>
      </c>
      <c r="F3256" s="10" t="s">
        <v>1701</v>
      </c>
      <c r="G3256" s="9">
        <v>0</v>
      </c>
      <c r="H3256" s="10" t="s">
        <v>13</v>
      </c>
      <c r="I3256" s="12">
        <v>43891</v>
      </c>
      <c r="J3256" s="12"/>
      <c r="K3256" s="12"/>
    </row>
    <row r="3257" spans="1:11" ht="27.6" x14ac:dyDescent="0.3">
      <c r="A3257" s="11">
        <v>2952</v>
      </c>
      <c r="B3257" s="9" t="str">
        <f t="shared" si="52"/>
        <v>40</v>
      </c>
      <c r="C3257" s="14" t="s">
        <v>1698</v>
      </c>
      <c r="D3257" s="11"/>
      <c r="E3257" s="11">
        <v>4</v>
      </c>
      <c r="F3257" s="14" t="s">
        <v>1702</v>
      </c>
      <c r="G3257" s="11">
        <v>0</v>
      </c>
      <c r="H3257" s="14" t="s">
        <v>13</v>
      </c>
      <c r="I3257" s="15">
        <v>43891</v>
      </c>
      <c r="J3257" s="15"/>
      <c r="K3257" s="15"/>
    </row>
    <row r="3258" spans="1:11" ht="27.6" x14ac:dyDescent="0.3">
      <c r="A3258" s="9">
        <v>3002</v>
      </c>
      <c r="B3258" s="9" t="str">
        <f t="shared" si="52"/>
        <v>1V</v>
      </c>
      <c r="C3258" s="10" t="s">
        <v>1703</v>
      </c>
      <c r="D3258" s="11"/>
      <c r="E3258" s="9">
        <v>1</v>
      </c>
      <c r="F3258" s="10" t="s">
        <v>1703</v>
      </c>
      <c r="G3258" s="9" t="s">
        <v>1704</v>
      </c>
      <c r="H3258" s="10" t="s">
        <v>1705</v>
      </c>
      <c r="I3258" s="12">
        <v>43096</v>
      </c>
      <c r="J3258" s="12">
        <v>45508</v>
      </c>
      <c r="K3258" s="12"/>
    </row>
    <row r="3259" spans="1:11" ht="27.6" x14ac:dyDescent="0.3">
      <c r="A3259" s="9">
        <v>3002</v>
      </c>
      <c r="B3259" s="9" t="str">
        <f>E3259&amp;G3259</f>
        <v>10</v>
      </c>
      <c r="C3259" s="10" t="s">
        <v>1703</v>
      </c>
      <c r="D3259" s="11"/>
      <c r="E3259" s="9">
        <v>1</v>
      </c>
      <c r="F3259" s="10" t="s">
        <v>1703</v>
      </c>
      <c r="G3259" s="11">
        <v>0</v>
      </c>
      <c r="H3259" s="14" t="s">
        <v>13</v>
      </c>
      <c r="I3259" s="12">
        <v>45509</v>
      </c>
      <c r="J3259" s="12"/>
      <c r="K3259" s="12"/>
    </row>
    <row r="3260" spans="1:11" ht="55.2" x14ac:dyDescent="0.3">
      <c r="A3260" s="9">
        <v>3003</v>
      </c>
      <c r="B3260" s="9" t="str">
        <f t="shared" si="52"/>
        <v>2V</v>
      </c>
      <c r="C3260" s="10" t="s">
        <v>1706</v>
      </c>
      <c r="D3260" s="11"/>
      <c r="E3260" s="9">
        <v>2</v>
      </c>
      <c r="F3260" s="10" t="s">
        <v>1707</v>
      </c>
      <c r="G3260" s="9" t="s">
        <v>1704</v>
      </c>
      <c r="H3260" s="10" t="s">
        <v>1705</v>
      </c>
      <c r="I3260" s="12">
        <v>43096</v>
      </c>
      <c r="J3260" s="12">
        <v>45508</v>
      </c>
      <c r="K3260" s="12"/>
    </row>
    <row r="3261" spans="1:11" ht="55.2" x14ac:dyDescent="0.3">
      <c r="A3261" s="9">
        <v>3003</v>
      </c>
      <c r="B3261" s="11" t="str">
        <f t="shared" si="52"/>
        <v>20</v>
      </c>
      <c r="C3261" s="10" t="s">
        <v>1706</v>
      </c>
      <c r="D3261" s="11"/>
      <c r="E3261" s="9">
        <v>2</v>
      </c>
      <c r="F3261" s="10" t="s">
        <v>1707</v>
      </c>
      <c r="G3261" s="11">
        <v>0</v>
      </c>
      <c r="H3261" s="14" t="s">
        <v>13</v>
      </c>
      <c r="I3261" s="12">
        <v>45509</v>
      </c>
      <c r="J3261" s="12"/>
      <c r="K3261" s="12"/>
    </row>
    <row r="3262" spans="1:11" ht="41.4" x14ac:dyDescent="0.3">
      <c r="A3262" s="9">
        <v>3003</v>
      </c>
      <c r="B3262" s="9" t="str">
        <f t="shared" si="52"/>
        <v>3V</v>
      </c>
      <c r="C3262" s="10" t="s">
        <v>1706</v>
      </c>
      <c r="D3262" s="11"/>
      <c r="E3262" s="9">
        <v>3</v>
      </c>
      <c r="F3262" s="10" t="s">
        <v>1708</v>
      </c>
      <c r="G3262" s="9" t="s">
        <v>1704</v>
      </c>
      <c r="H3262" s="10" t="s">
        <v>1705</v>
      </c>
      <c r="I3262" s="12">
        <v>43096</v>
      </c>
      <c r="J3262" s="12">
        <v>45508</v>
      </c>
      <c r="K3262" s="12"/>
    </row>
    <row r="3263" spans="1:11" ht="41.4" x14ac:dyDescent="0.3">
      <c r="A3263" s="9">
        <v>3003</v>
      </c>
      <c r="B3263" s="11" t="str">
        <f t="shared" si="52"/>
        <v>30</v>
      </c>
      <c r="C3263" s="10" t="s">
        <v>1706</v>
      </c>
      <c r="D3263" s="11"/>
      <c r="E3263" s="9">
        <v>3</v>
      </c>
      <c r="F3263" s="10" t="s">
        <v>2701</v>
      </c>
      <c r="G3263" s="11">
        <v>0</v>
      </c>
      <c r="H3263" s="14" t="s">
        <v>13</v>
      </c>
      <c r="I3263" s="12">
        <v>45509</v>
      </c>
      <c r="J3263" s="12"/>
      <c r="K3263" s="12"/>
    </row>
    <row r="3264" spans="1:11" ht="41.4" x14ac:dyDescent="0.3">
      <c r="A3264" s="9">
        <v>3003</v>
      </c>
      <c r="B3264" s="9" t="str">
        <f t="shared" si="52"/>
        <v>4V</v>
      </c>
      <c r="C3264" s="10" t="s">
        <v>1706</v>
      </c>
      <c r="D3264" s="11"/>
      <c r="E3264" s="9">
        <v>4</v>
      </c>
      <c r="F3264" s="10" t="s">
        <v>1709</v>
      </c>
      <c r="G3264" s="9" t="s">
        <v>1704</v>
      </c>
      <c r="H3264" s="10" t="s">
        <v>1705</v>
      </c>
      <c r="I3264" s="12">
        <v>43096</v>
      </c>
      <c r="J3264" s="12">
        <v>45508</v>
      </c>
      <c r="K3264" s="12"/>
    </row>
    <row r="3265" spans="1:11" ht="41.4" x14ac:dyDescent="0.3">
      <c r="A3265" s="9">
        <v>3003</v>
      </c>
      <c r="B3265" s="11" t="str">
        <f t="shared" si="52"/>
        <v>40</v>
      </c>
      <c r="C3265" s="10" t="s">
        <v>1706</v>
      </c>
      <c r="D3265" s="11"/>
      <c r="E3265" s="9">
        <v>4</v>
      </c>
      <c r="F3265" s="10" t="s">
        <v>1709</v>
      </c>
      <c r="G3265" s="11">
        <v>0</v>
      </c>
      <c r="H3265" s="14" t="s">
        <v>13</v>
      </c>
      <c r="I3265" s="12">
        <v>45509</v>
      </c>
      <c r="J3265" s="12"/>
      <c r="K3265" s="12"/>
    </row>
    <row r="3266" spans="1:11" ht="41.4" x14ac:dyDescent="0.3">
      <c r="A3266" s="9">
        <v>3003</v>
      </c>
      <c r="B3266" s="9" t="str">
        <f t="shared" si="52"/>
        <v>5V</v>
      </c>
      <c r="C3266" s="10" t="s">
        <v>1706</v>
      </c>
      <c r="D3266" s="11"/>
      <c r="E3266" s="9">
        <v>5</v>
      </c>
      <c r="F3266" s="10" t="s">
        <v>1710</v>
      </c>
      <c r="G3266" s="9" t="s">
        <v>1704</v>
      </c>
      <c r="H3266" s="10" t="s">
        <v>1705</v>
      </c>
      <c r="I3266" s="12">
        <v>43096</v>
      </c>
      <c r="J3266" s="12">
        <v>45508</v>
      </c>
      <c r="K3266" s="12"/>
    </row>
    <row r="3267" spans="1:11" ht="41.4" x14ac:dyDescent="0.3">
      <c r="A3267" s="9">
        <v>3003</v>
      </c>
      <c r="B3267" s="9" t="str">
        <f t="shared" si="52"/>
        <v>69</v>
      </c>
      <c r="C3267" s="10" t="s">
        <v>1706</v>
      </c>
      <c r="D3267" s="11"/>
      <c r="E3267" s="9">
        <v>6</v>
      </c>
      <c r="F3267" s="10" t="s">
        <v>1711</v>
      </c>
      <c r="G3267" s="9">
        <v>9</v>
      </c>
      <c r="H3267" s="10" t="s">
        <v>107</v>
      </c>
      <c r="I3267" s="12">
        <v>43096</v>
      </c>
      <c r="J3267" s="12">
        <v>45508</v>
      </c>
      <c r="K3267" s="12"/>
    </row>
    <row r="3268" spans="1:11" ht="41.4" x14ac:dyDescent="0.3">
      <c r="A3268" s="9">
        <v>3003</v>
      </c>
      <c r="B3268" s="11" t="str">
        <f t="shared" si="52"/>
        <v>60</v>
      </c>
      <c r="C3268" s="10" t="s">
        <v>1706</v>
      </c>
      <c r="D3268" s="11"/>
      <c r="E3268" s="9">
        <v>6</v>
      </c>
      <c r="F3268" s="10" t="s">
        <v>1711</v>
      </c>
      <c r="G3268" s="11">
        <v>0</v>
      </c>
      <c r="H3268" s="14" t="s">
        <v>13</v>
      </c>
      <c r="I3268" s="12">
        <v>45509</v>
      </c>
      <c r="J3268" s="12"/>
      <c r="K3268" s="12"/>
    </row>
    <row r="3269" spans="1:11" ht="41.4" x14ac:dyDescent="0.3">
      <c r="A3269" s="9">
        <v>3005</v>
      </c>
      <c r="B3269" s="9" t="str">
        <f t="shared" si="52"/>
        <v>7V</v>
      </c>
      <c r="C3269" s="10" t="s">
        <v>1712</v>
      </c>
      <c r="D3269" s="11"/>
      <c r="E3269" s="9">
        <v>7</v>
      </c>
      <c r="F3269" s="10" t="s">
        <v>1713</v>
      </c>
      <c r="G3269" s="9" t="s">
        <v>1704</v>
      </c>
      <c r="H3269" s="10" t="s">
        <v>1714</v>
      </c>
      <c r="I3269" s="12">
        <v>43096</v>
      </c>
      <c r="J3269" s="12">
        <v>45508</v>
      </c>
      <c r="K3269" s="12"/>
    </row>
    <row r="3270" spans="1:11" ht="41.4" x14ac:dyDescent="0.3">
      <c r="A3270" s="9">
        <v>3005</v>
      </c>
      <c r="B3270" s="11" t="str">
        <f t="shared" si="52"/>
        <v>70</v>
      </c>
      <c r="C3270" s="10" t="s">
        <v>1712</v>
      </c>
      <c r="D3270" s="11"/>
      <c r="E3270" s="9">
        <v>7</v>
      </c>
      <c r="F3270" s="10" t="s">
        <v>1713</v>
      </c>
      <c r="G3270" s="11">
        <v>0</v>
      </c>
      <c r="H3270" s="14" t="s">
        <v>13</v>
      </c>
      <c r="I3270" s="12">
        <v>45509</v>
      </c>
      <c r="J3270" s="12"/>
      <c r="K3270" s="12"/>
    </row>
    <row r="3271" spans="1:11" ht="55.2" x14ac:dyDescent="0.3">
      <c r="A3271" s="9">
        <v>3005</v>
      </c>
      <c r="B3271" s="9" t="str">
        <f t="shared" si="52"/>
        <v>8V</v>
      </c>
      <c r="C3271" s="10" t="s">
        <v>1712</v>
      </c>
      <c r="D3271" s="11"/>
      <c r="E3271" s="9">
        <v>8</v>
      </c>
      <c r="F3271" s="10" t="s">
        <v>1715</v>
      </c>
      <c r="G3271" s="9" t="s">
        <v>1704</v>
      </c>
      <c r="H3271" s="10" t="s">
        <v>1705</v>
      </c>
      <c r="I3271" s="12">
        <v>43096</v>
      </c>
      <c r="J3271" s="12">
        <v>45508</v>
      </c>
      <c r="K3271" s="12"/>
    </row>
    <row r="3272" spans="1:11" ht="69" x14ac:dyDescent="0.3">
      <c r="A3272" s="9">
        <v>3005</v>
      </c>
      <c r="B3272" s="11" t="str">
        <f t="shared" si="52"/>
        <v>80</v>
      </c>
      <c r="C3272" s="10" t="s">
        <v>1712</v>
      </c>
      <c r="D3272" s="11"/>
      <c r="E3272" s="9">
        <v>8</v>
      </c>
      <c r="F3272" s="10" t="s">
        <v>2702</v>
      </c>
      <c r="G3272" s="11">
        <v>0</v>
      </c>
      <c r="H3272" s="14" t="s">
        <v>13</v>
      </c>
      <c r="I3272" s="12">
        <v>45509</v>
      </c>
      <c r="J3272" s="12"/>
      <c r="K3272" s="12"/>
    </row>
    <row r="3273" spans="1:11" ht="41.4" x14ac:dyDescent="0.3">
      <c r="A3273" s="9">
        <v>3005</v>
      </c>
      <c r="B3273" s="9" t="str">
        <f t="shared" si="52"/>
        <v>9V</v>
      </c>
      <c r="C3273" s="10" t="s">
        <v>1712</v>
      </c>
      <c r="D3273" s="11"/>
      <c r="E3273" s="9">
        <v>9</v>
      </c>
      <c r="F3273" s="10" t="s">
        <v>1716</v>
      </c>
      <c r="G3273" s="9" t="s">
        <v>1704</v>
      </c>
      <c r="H3273" s="10" t="s">
        <v>1705</v>
      </c>
      <c r="I3273" s="12">
        <v>43096</v>
      </c>
      <c r="J3273" s="12">
        <v>45508</v>
      </c>
      <c r="K3273" s="12"/>
    </row>
    <row r="3274" spans="1:11" ht="41.4" x14ac:dyDescent="0.3">
      <c r="A3274" s="9">
        <v>3005</v>
      </c>
      <c r="B3274" s="11" t="str">
        <f t="shared" si="52"/>
        <v>90</v>
      </c>
      <c r="C3274" s="10" t="s">
        <v>1712</v>
      </c>
      <c r="D3274" s="11"/>
      <c r="E3274" s="9">
        <v>9</v>
      </c>
      <c r="F3274" s="10" t="s">
        <v>1716</v>
      </c>
      <c r="G3274" s="11">
        <v>0</v>
      </c>
      <c r="H3274" s="14" t="s">
        <v>13</v>
      </c>
      <c r="I3274" s="12">
        <v>45509</v>
      </c>
      <c r="J3274" s="12"/>
      <c r="K3274" s="12"/>
    </row>
    <row r="3275" spans="1:11" ht="55.2" x14ac:dyDescent="0.3">
      <c r="A3275" s="9">
        <v>3005</v>
      </c>
      <c r="B3275" s="9" t="str">
        <f t="shared" si="52"/>
        <v>AV</v>
      </c>
      <c r="C3275" s="10" t="s">
        <v>1712</v>
      </c>
      <c r="D3275" s="11"/>
      <c r="E3275" s="9" t="s">
        <v>53</v>
      </c>
      <c r="F3275" s="10" t="s">
        <v>1717</v>
      </c>
      <c r="G3275" s="9" t="s">
        <v>1704</v>
      </c>
      <c r="H3275" s="10" t="s">
        <v>1705</v>
      </c>
      <c r="I3275" s="12">
        <v>43096</v>
      </c>
      <c r="J3275" s="12">
        <v>45508</v>
      </c>
      <c r="K3275" s="12"/>
    </row>
    <row r="3276" spans="1:11" ht="41.4" x14ac:dyDescent="0.3">
      <c r="A3276" s="11">
        <v>3005</v>
      </c>
      <c r="B3276" s="11" t="str">
        <f t="shared" si="52"/>
        <v>A0</v>
      </c>
      <c r="C3276" s="14" t="s">
        <v>1712</v>
      </c>
      <c r="D3276" s="11"/>
      <c r="E3276" s="11" t="s">
        <v>53</v>
      </c>
      <c r="F3276" s="14" t="s">
        <v>2703</v>
      </c>
      <c r="G3276" s="11">
        <v>0</v>
      </c>
      <c r="H3276" s="14" t="s">
        <v>13</v>
      </c>
      <c r="I3276" s="15">
        <v>45509</v>
      </c>
      <c r="J3276" s="12"/>
      <c r="K3276" s="12"/>
    </row>
    <row r="3277" spans="1:11" ht="41.4" x14ac:dyDescent="0.3">
      <c r="A3277" s="9">
        <v>3005</v>
      </c>
      <c r="B3277" s="9" t="str">
        <f t="shared" si="52"/>
        <v>B9</v>
      </c>
      <c r="C3277" s="10" t="s">
        <v>1712</v>
      </c>
      <c r="D3277" s="11"/>
      <c r="E3277" s="9" t="s">
        <v>55</v>
      </c>
      <c r="F3277" s="10" t="s">
        <v>1718</v>
      </c>
      <c r="G3277" s="9">
        <v>9</v>
      </c>
      <c r="H3277" s="10" t="s">
        <v>107</v>
      </c>
      <c r="I3277" s="12">
        <v>43096</v>
      </c>
      <c r="J3277" s="12">
        <v>45508</v>
      </c>
      <c r="K3277" s="12"/>
    </row>
    <row r="3278" spans="1:11" ht="41.4" x14ac:dyDescent="0.3">
      <c r="A3278" s="9">
        <v>3005</v>
      </c>
      <c r="B3278" s="11" t="str">
        <f t="shared" si="52"/>
        <v>B0</v>
      </c>
      <c r="C3278" s="10" t="s">
        <v>1712</v>
      </c>
      <c r="D3278" s="11"/>
      <c r="E3278" s="9" t="s">
        <v>55</v>
      </c>
      <c r="F3278" s="10" t="s">
        <v>1718</v>
      </c>
      <c r="G3278" s="11">
        <v>0</v>
      </c>
      <c r="H3278" s="14" t="s">
        <v>13</v>
      </c>
      <c r="I3278" s="12">
        <v>45509</v>
      </c>
      <c r="J3278" s="12"/>
      <c r="K3278" s="12"/>
    </row>
    <row r="3279" spans="1:11" ht="41.4" x14ac:dyDescent="0.3">
      <c r="A3279" s="9">
        <v>3007</v>
      </c>
      <c r="B3279" s="9" t="str">
        <f t="shared" si="52"/>
        <v>11</v>
      </c>
      <c r="C3279" s="10" t="s">
        <v>1719</v>
      </c>
      <c r="D3279" s="11">
        <v>3002</v>
      </c>
      <c r="E3279" s="9">
        <v>1</v>
      </c>
      <c r="F3279" s="10" t="s">
        <v>1720</v>
      </c>
      <c r="G3279" s="9">
        <v>1</v>
      </c>
      <c r="H3279" s="10" t="s">
        <v>59</v>
      </c>
      <c r="I3279" s="12">
        <v>43221</v>
      </c>
      <c r="J3279" s="12"/>
      <c r="K3279" s="12"/>
    </row>
    <row r="3280" spans="1:11" ht="41.4" x14ac:dyDescent="0.3">
      <c r="A3280" s="9">
        <v>3007</v>
      </c>
      <c r="B3280" s="9" t="str">
        <f t="shared" si="52"/>
        <v>14</v>
      </c>
      <c r="C3280" s="10" t="s">
        <v>1719</v>
      </c>
      <c r="D3280" s="11">
        <v>3002</v>
      </c>
      <c r="E3280" s="9">
        <v>1</v>
      </c>
      <c r="F3280" s="10" t="s">
        <v>1720</v>
      </c>
      <c r="G3280" s="9">
        <v>4</v>
      </c>
      <c r="H3280" s="10" t="s">
        <v>62</v>
      </c>
      <c r="I3280" s="12">
        <v>43221</v>
      </c>
      <c r="J3280" s="12"/>
      <c r="K3280" s="12"/>
    </row>
    <row r="3281" spans="1:11" ht="41.4" x14ac:dyDescent="0.3">
      <c r="A3281" s="9">
        <v>3007</v>
      </c>
      <c r="B3281" s="9" t="str">
        <f t="shared" si="52"/>
        <v>1V</v>
      </c>
      <c r="C3281" s="10" t="s">
        <v>1719</v>
      </c>
      <c r="D3281" s="11"/>
      <c r="E3281" s="9">
        <v>1</v>
      </c>
      <c r="F3281" s="10" t="s">
        <v>1720</v>
      </c>
      <c r="G3281" s="9" t="s">
        <v>1704</v>
      </c>
      <c r="H3281" s="10" t="s">
        <v>1705</v>
      </c>
      <c r="I3281" s="12">
        <v>43096</v>
      </c>
      <c r="J3281" s="12">
        <v>43220</v>
      </c>
      <c r="K3281" s="12"/>
    </row>
    <row r="3282" spans="1:11" ht="55.2" x14ac:dyDescent="0.3">
      <c r="A3282" s="9">
        <v>3007</v>
      </c>
      <c r="B3282" s="9" t="str">
        <f t="shared" si="52"/>
        <v>21</v>
      </c>
      <c r="C3282" s="10" t="s">
        <v>1719</v>
      </c>
      <c r="D3282" s="11">
        <v>3003</v>
      </c>
      <c r="E3282" s="9">
        <v>2</v>
      </c>
      <c r="F3282" s="10" t="s">
        <v>1721</v>
      </c>
      <c r="G3282" s="9">
        <v>1</v>
      </c>
      <c r="H3282" s="10" t="s">
        <v>59</v>
      </c>
      <c r="I3282" s="12">
        <v>43221</v>
      </c>
      <c r="J3282" s="12"/>
      <c r="K3282" s="12"/>
    </row>
    <row r="3283" spans="1:11" ht="55.2" x14ac:dyDescent="0.3">
      <c r="A3283" s="9">
        <v>3007</v>
      </c>
      <c r="B3283" s="9" t="str">
        <f t="shared" si="52"/>
        <v>24</v>
      </c>
      <c r="C3283" s="10" t="s">
        <v>1719</v>
      </c>
      <c r="D3283" s="11">
        <v>3003</v>
      </c>
      <c r="E3283" s="9">
        <v>2</v>
      </c>
      <c r="F3283" s="10" t="s">
        <v>1721</v>
      </c>
      <c r="G3283" s="9">
        <v>4</v>
      </c>
      <c r="H3283" s="10" t="s">
        <v>62</v>
      </c>
      <c r="I3283" s="12">
        <v>43221</v>
      </c>
      <c r="J3283" s="12"/>
      <c r="K3283" s="12"/>
    </row>
    <row r="3284" spans="1:11" ht="55.2" x14ac:dyDescent="0.3">
      <c r="A3284" s="9">
        <v>3007</v>
      </c>
      <c r="B3284" s="9" t="str">
        <f t="shared" si="52"/>
        <v>2V</v>
      </c>
      <c r="C3284" s="10" t="s">
        <v>1719</v>
      </c>
      <c r="D3284" s="11"/>
      <c r="E3284" s="9">
        <v>2</v>
      </c>
      <c r="F3284" s="10" t="s">
        <v>1721</v>
      </c>
      <c r="G3284" s="9" t="s">
        <v>1704</v>
      </c>
      <c r="H3284" s="10" t="s">
        <v>1705</v>
      </c>
      <c r="I3284" s="12">
        <v>43096</v>
      </c>
      <c r="J3284" s="12">
        <v>43220</v>
      </c>
      <c r="K3284" s="12"/>
    </row>
    <row r="3285" spans="1:11" ht="55.2" x14ac:dyDescent="0.3">
      <c r="A3285" s="9">
        <v>3007</v>
      </c>
      <c r="B3285" s="9" t="str">
        <f t="shared" si="52"/>
        <v>31</v>
      </c>
      <c r="C3285" s="10" t="s">
        <v>1719</v>
      </c>
      <c r="D3285" s="11">
        <v>3003</v>
      </c>
      <c r="E3285" s="9">
        <v>3</v>
      </c>
      <c r="F3285" s="10" t="s">
        <v>2755</v>
      </c>
      <c r="G3285" s="9">
        <v>1</v>
      </c>
      <c r="H3285" s="10" t="s">
        <v>59</v>
      </c>
      <c r="I3285" s="12">
        <v>43221</v>
      </c>
      <c r="J3285" s="12"/>
      <c r="K3285" s="12">
        <v>45509</v>
      </c>
    </row>
    <row r="3286" spans="1:11" ht="41.4" x14ac:dyDescent="0.3">
      <c r="A3286" s="9">
        <v>3007</v>
      </c>
      <c r="B3286" s="9" t="str">
        <f t="shared" si="52"/>
        <v>34</v>
      </c>
      <c r="C3286" s="10" t="s">
        <v>1719</v>
      </c>
      <c r="D3286" s="11">
        <v>3003</v>
      </c>
      <c r="E3286" s="9">
        <v>3</v>
      </c>
      <c r="F3286" s="10" t="s">
        <v>2756</v>
      </c>
      <c r="G3286" s="9">
        <v>4</v>
      </c>
      <c r="H3286" s="10" t="s">
        <v>62</v>
      </c>
      <c r="I3286" s="12">
        <v>43221</v>
      </c>
      <c r="J3286" s="12"/>
      <c r="K3286" s="12">
        <v>45509</v>
      </c>
    </row>
    <row r="3287" spans="1:11" ht="41.4" x14ac:dyDescent="0.3">
      <c r="A3287" s="9">
        <v>3007</v>
      </c>
      <c r="B3287" s="9" t="str">
        <f t="shared" si="52"/>
        <v>3V</v>
      </c>
      <c r="C3287" s="10" t="s">
        <v>1719</v>
      </c>
      <c r="D3287" s="11"/>
      <c r="E3287" s="9">
        <v>3</v>
      </c>
      <c r="F3287" s="10" t="s">
        <v>1722</v>
      </c>
      <c r="G3287" s="9" t="s">
        <v>1704</v>
      </c>
      <c r="H3287" s="10" t="s">
        <v>1705</v>
      </c>
      <c r="I3287" s="12">
        <v>43096</v>
      </c>
      <c r="J3287" s="12">
        <v>43220</v>
      </c>
      <c r="K3287" s="12"/>
    </row>
    <row r="3288" spans="1:11" ht="41.4" x14ac:dyDescent="0.3">
      <c r="A3288" s="9">
        <v>3007</v>
      </c>
      <c r="B3288" s="9" t="str">
        <f t="shared" si="52"/>
        <v>41</v>
      </c>
      <c r="C3288" s="10" t="s">
        <v>1719</v>
      </c>
      <c r="D3288" s="11">
        <v>3003</v>
      </c>
      <c r="E3288" s="9">
        <v>4</v>
      </c>
      <c r="F3288" s="10" t="s">
        <v>1723</v>
      </c>
      <c r="G3288" s="9">
        <v>1</v>
      </c>
      <c r="H3288" s="10" t="s">
        <v>59</v>
      </c>
      <c r="I3288" s="12">
        <v>43221</v>
      </c>
      <c r="J3288" s="12"/>
      <c r="K3288" s="12"/>
    </row>
    <row r="3289" spans="1:11" ht="41.4" x14ac:dyDescent="0.3">
      <c r="A3289" s="9">
        <v>3007</v>
      </c>
      <c r="B3289" s="9" t="str">
        <f t="shared" si="52"/>
        <v>44</v>
      </c>
      <c r="C3289" s="10" t="s">
        <v>1719</v>
      </c>
      <c r="D3289" s="11">
        <v>3003</v>
      </c>
      <c r="E3289" s="9">
        <v>4</v>
      </c>
      <c r="F3289" s="10" t="s">
        <v>1723</v>
      </c>
      <c r="G3289" s="9">
        <v>4</v>
      </c>
      <c r="H3289" s="10" t="s">
        <v>62</v>
      </c>
      <c r="I3289" s="12">
        <v>43221</v>
      </c>
      <c r="J3289" s="12"/>
      <c r="K3289" s="12"/>
    </row>
    <row r="3290" spans="1:11" ht="41.4" x14ac:dyDescent="0.3">
      <c r="A3290" s="9">
        <v>3007</v>
      </c>
      <c r="B3290" s="9" t="str">
        <f t="shared" si="52"/>
        <v>4V</v>
      </c>
      <c r="C3290" s="10" t="s">
        <v>1719</v>
      </c>
      <c r="D3290" s="11"/>
      <c r="E3290" s="9">
        <v>4</v>
      </c>
      <c r="F3290" s="10" t="s">
        <v>1723</v>
      </c>
      <c r="G3290" s="9" t="s">
        <v>1704</v>
      </c>
      <c r="H3290" s="10" t="s">
        <v>1705</v>
      </c>
      <c r="I3290" s="12">
        <v>43096</v>
      </c>
      <c r="J3290" s="12">
        <v>43220</v>
      </c>
      <c r="K3290" s="12"/>
    </row>
    <row r="3291" spans="1:11" ht="41.4" x14ac:dyDescent="0.3">
      <c r="A3291" s="9">
        <v>3007</v>
      </c>
      <c r="B3291" s="9" t="str">
        <f t="shared" si="52"/>
        <v>51</v>
      </c>
      <c r="C3291" s="10" t="s">
        <v>1719</v>
      </c>
      <c r="D3291" s="11">
        <v>3003</v>
      </c>
      <c r="E3291" s="9">
        <v>5</v>
      </c>
      <c r="F3291" s="10" t="s">
        <v>1724</v>
      </c>
      <c r="G3291" s="9">
        <v>1</v>
      </c>
      <c r="H3291" s="10" t="s">
        <v>59</v>
      </c>
      <c r="I3291" s="12">
        <v>43221</v>
      </c>
      <c r="J3291" s="12">
        <v>45508</v>
      </c>
      <c r="K3291" s="12"/>
    </row>
    <row r="3292" spans="1:11" ht="41.4" x14ac:dyDescent="0.3">
      <c r="A3292" s="9">
        <v>3007</v>
      </c>
      <c r="B3292" s="9" t="str">
        <f t="shared" si="52"/>
        <v>54</v>
      </c>
      <c r="C3292" s="10" t="s">
        <v>1719</v>
      </c>
      <c r="D3292" s="11">
        <v>3003</v>
      </c>
      <c r="E3292" s="9">
        <v>5</v>
      </c>
      <c r="F3292" s="10" t="s">
        <v>1724</v>
      </c>
      <c r="G3292" s="9">
        <v>4</v>
      </c>
      <c r="H3292" s="10" t="s">
        <v>62</v>
      </c>
      <c r="I3292" s="12">
        <v>43221</v>
      </c>
      <c r="J3292" s="12">
        <v>45508</v>
      </c>
      <c r="K3292" s="12"/>
    </row>
    <row r="3293" spans="1:11" ht="41.4" x14ac:dyDescent="0.3">
      <c r="A3293" s="9">
        <v>3007</v>
      </c>
      <c r="B3293" s="9" t="str">
        <f t="shared" si="52"/>
        <v>5V</v>
      </c>
      <c r="C3293" s="10" t="s">
        <v>1719</v>
      </c>
      <c r="D3293" s="11"/>
      <c r="E3293" s="9">
        <v>5</v>
      </c>
      <c r="F3293" s="10" t="s">
        <v>1724</v>
      </c>
      <c r="G3293" s="9" t="s">
        <v>1704</v>
      </c>
      <c r="H3293" s="10" t="s">
        <v>1705</v>
      </c>
      <c r="I3293" s="12">
        <v>43096</v>
      </c>
      <c r="J3293" s="12">
        <v>43220</v>
      </c>
      <c r="K3293" s="12"/>
    </row>
    <row r="3294" spans="1:11" ht="41.4" x14ac:dyDescent="0.3">
      <c r="A3294" s="9">
        <v>3007</v>
      </c>
      <c r="B3294" s="9" t="str">
        <f t="shared" si="52"/>
        <v>62</v>
      </c>
      <c r="C3294" s="10" t="s">
        <v>1719</v>
      </c>
      <c r="D3294" s="11">
        <v>3003</v>
      </c>
      <c r="E3294" s="9">
        <v>6</v>
      </c>
      <c r="F3294" s="10" t="s">
        <v>1725</v>
      </c>
      <c r="G3294" s="9">
        <v>2</v>
      </c>
      <c r="H3294" s="10" t="s">
        <v>60</v>
      </c>
      <c r="I3294" s="12">
        <v>43221</v>
      </c>
      <c r="J3294" s="12"/>
      <c r="K3294" s="12"/>
    </row>
    <row r="3295" spans="1:11" ht="41.4" x14ac:dyDescent="0.3">
      <c r="A3295" s="9">
        <v>3007</v>
      </c>
      <c r="B3295" s="9" t="str">
        <f t="shared" si="52"/>
        <v>63</v>
      </c>
      <c r="C3295" s="10" t="s">
        <v>1719</v>
      </c>
      <c r="D3295" s="11">
        <v>3003</v>
      </c>
      <c r="E3295" s="9">
        <v>6</v>
      </c>
      <c r="F3295" s="10" t="s">
        <v>1725</v>
      </c>
      <c r="G3295" s="9">
        <v>3</v>
      </c>
      <c r="H3295" s="10" t="s">
        <v>61</v>
      </c>
      <c r="I3295" s="12">
        <v>43221</v>
      </c>
      <c r="J3295" s="12"/>
      <c r="K3295" s="12"/>
    </row>
    <row r="3296" spans="1:11" ht="41.4" x14ac:dyDescent="0.3">
      <c r="A3296" s="9">
        <v>3007</v>
      </c>
      <c r="B3296" s="9" t="str">
        <f t="shared" si="52"/>
        <v>64</v>
      </c>
      <c r="C3296" s="10" t="s">
        <v>1719</v>
      </c>
      <c r="D3296" s="11">
        <v>3003</v>
      </c>
      <c r="E3296" s="9">
        <v>6</v>
      </c>
      <c r="F3296" s="10" t="s">
        <v>1725</v>
      </c>
      <c r="G3296" s="9">
        <v>4</v>
      </c>
      <c r="H3296" s="10" t="s">
        <v>62</v>
      </c>
      <c r="I3296" s="12">
        <v>43221</v>
      </c>
      <c r="J3296" s="12"/>
      <c r="K3296" s="12"/>
    </row>
    <row r="3297" spans="1:11" ht="41.4" x14ac:dyDescent="0.3">
      <c r="A3297" s="9">
        <v>3007</v>
      </c>
      <c r="B3297" s="9" t="str">
        <f t="shared" si="52"/>
        <v>69</v>
      </c>
      <c r="C3297" s="10" t="s">
        <v>1719</v>
      </c>
      <c r="D3297" s="11"/>
      <c r="E3297" s="9">
        <v>6</v>
      </c>
      <c r="F3297" s="10" t="s">
        <v>1725</v>
      </c>
      <c r="G3297" s="9">
        <v>9</v>
      </c>
      <c r="H3297" s="10" t="s">
        <v>107</v>
      </c>
      <c r="I3297" s="12">
        <v>43096</v>
      </c>
      <c r="J3297" s="12">
        <v>43220</v>
      </c>
      <c r="K3297" s="12"/>
    </row>
    <row r="3298" spans="1:11" ht="55.2" x14ac:dyDescent="0.3">
      <c r="A3298" s="9">
        <v>3007</v>
      </c>
      <c r="B3298" s="9" t="str">
        <f t="shared" si="52"/>
        <v>71</v>
      </c>
      <c r="C3298" s="10" t="s">
        <v>1719</v>
      </c>
      <c r="D3298" s="11">
        <v>3005</v>
      </c>
      <c r="E3298" s="9">
        <v>7</v>
      </c>
      <c r="F3298" s="10" t="s">
        <v>1726</v>
      </c>
      <c r="G3298" s="9">
        <v>1</v>
      </c>
      <c r="H3298" s="10" t="s">
        <v>59</v>
      </c>
      <c r="I3298" s="12">
        <v>43221</v>
      </c>
      <c r="J3298" s="12"/>
      <c r="K3298" s="12"/>
    </row>
    <row r="3299" spans="1:11" ht="55.2" x14ac:dyDescent="0.3">
      <c r="A3299" s="9">
        <v>3007</v>
      </c>
      <c r="B3299" s="9" t="str">
        <f t="shared" si="52"/>
        <v>74</v>
      </c>
      <c r="C3299" s="10" t="s">
        <v>1719</v>
      </c>
      <c r="D3299" s="11">
        <v>3005</v>
      </c>
      <c r="E3299" s="9">
        <v>7</v>
      </c>
      <c r="F3299" s="10" t="s">
        <v>1726</v>
      </c>
      <c r="G3299" s="9">
        <v>4</v>
      </c>
      <c r="H3299" s="10" t="s">
        <v>62</v>
      </c>
      <c r="I3299" s="12">
        <v>43221</v>
      </c>
      <c r="J3299" s="12"/>
      <c r="K3299" s="12"/>
    </row>
    <row r="3300" spans="1:11" ht="55.2" x14ac:dyDescent="0.3">
      <c r="A3300" s="9">
        <v>3007</v>
      </c>
      <c r="B3300" s="9" t="str">
        <f t="shared" si="52"/>
        <v>7V</v>
      </c>
      <c r="C3300" s="10" t="s">
        <v>1719</v>
      </c>
      <c r="D3300" s="11"/>
      <c r="E3300" s="9">
        <v>7</v>
      </c>
      <c r="F3300" s="10" t="s">
        <v>1726</v>
      </c>
      <c r="G3300" s="9" t="s">
        <v>1704</v>
      </c>
      <c r="H3300" s="10" t="s">
        <v>1705</v>
      </c>
      <c r="I3300" s="12">
        <v>43096</v>
      </c>
      <c r="J3300" s="12">
        <v>43220</v>
      </c>
      <c r="K3300" s="12"/>
    </row>
    <row r="3301" spans="1:11" ht="69" x14ac:dyDescent="0.3">
      <c r="A3301" s="9">
        <v>3007</v>
      </c>
      <c r="B3301" s="9" t="str">
        <f t="shared" si="52"/>
        <v>81</v>
      </c>
      <c r="C3301" s="10" t="s">
        <v>1719</v>
      </c>
      <c r="D3301" s="11">
        <v>3005</v>
      </c>
      <c r="E3301" s="9">
        <v>8</v>
      </c>
      <c r="F3301" s="10" t="s">
        <v>2757</v>
      </c>
      <c r="G3301" s="9">
        <v>1</v>
      </c>
      <c r="H3301" s="10" t="s">
        <v>59</v>
      </c>
      <c r="I3301" s="12">
        <v>43221</v>
      </c>
      <c r="J3301" s="12"/>
      <c r="K3301" s="12">
        <v>45509</v>
      </c>
    </row>
    <row r="3302" spans="1:11" ht="69" x14ac:dyDescent="0.3">
      <c r="A3302" s="9">
        <v>3007</v>
      </c>
      <c r="B3302" s="9" t="str">
        <f t="shared" si="52"/>
        <v>84</v>
      </c>
      <c r="C3302" s="10" t="s">
        <v>1719</v>
      </c>
      <c r="D3302" s="11">
        <v>3005</v>
      </c>
      <c r="E3302" s="9">
        <v>8</v>
      </c>
      <c r="F3302" s="10" t="s">
        <v>2757</v>
      </c>
      <c r="G3302" s="9">
        <v>4</v>
      </c>
      <c r="H3302" s="10" t="s">
        <v>62</v>
      </c>
      <c r="I3302" s="12">
        <v>43221</v>
      </c>
      <c r="J3302" s="12"/>
      <c r="K3302" s="12">
        <v>45509</v>
      </c>
    </row>
    <row r="3303" spans="1:11" ht="69" x14ac:dyDescent="0.3">
      <c r="A3303" s="9">
        <v>3007</v>
      </c>
      <c r="B3303" s="9" t="str">
        <f t="shared" si="52"/>
        <v>8V</v>
      </c>
      <c r="C3303" s="10" t="s">
        <v>1719</v>
      </c>
      <c r="D3303" s="11"/>
      <c r="E3303" s="9">
        <v>8</v>
      </c>
      <c r="F3303" s="10" t="s">
        <v>1727</v>
      </c>
      <c r="G3303" s="9" t="s">
        <v>1704</v>
      </c>
      <c r="H3303" s="10" t="s">
        <v>1705</v>
      </c>
      <c r="I3303" s="12">
        <v>43096</v>
      </c>
      <c r="J3303" s="12">
        <v>43220</v>
      </c>
      <c r="K3303" s="12"/>
    </row>
    <row r="3304" spans="1:11" ht="41.4" x14ac:dyDescent="0.3">
      <c r="A3304" s="9">
        <v>3007</v>
      </c>
      <c r="B3304" s="9" t="str">
        <f t="shared" ref="B3304:B3404" si="53">E3304&amp;G3304</f>
        <v>91</v>
      </c>
      <c r="C3304" s="10" t="s">
        <v>1719</v>
      </c>
      <c r="D3304" s="11">
        <v>3005</v>
      </c>
      <c r="E3304" s="9">
        <v>9</v>
      </c>
      <c r="F3304" s="10" t="s">
        <v>1728</v>
      </c>
      <c r="G3304" s="9">
        <v>1</v>
      </c>
      <c r="H3304" s="10" t="s">
        <v>59</v>
      </c>
      <c r="I3304" s="12">
        <v>43221</v>
      </c>
      <c r="J3304" s="12"/>
      <c r="K3304" s="12"/>
    </row>
    <row r="3305" spans="1:11" ht="41.4" x14ac:dyDescent="0.3">
      <c r="A3305" s="9">
        <v>3007</v>
      </c>
      <c r="B3305" s="9" t="str">
        <f t="shared" si="53"/>
        <v>94</v>
      </c>
      <c r="C3305" s="10" t="s">
        <v>1719</v>
      </c>
      <c r="D3305" s="11">
        <v>3005</v>
      </c>
      <c r="E3305" s="9">
        <v>9</v>
      </c>
      <c r="F3305" s="10" t="s">
        <v>1728</v>
      </c>
      <c r="G3305" s="9">
        <v>4</v>
      </c>
      <c r="H3305" s="10" t="s">
        <v>62</v>
      </c>
      <c r="I3305" s="12">
        <v>43221</v>
      </c>
      <c r="J3305" s="12"/>
      <c r="K3305" s="12"/>
    </row>
    <row r="3306" spans="1:11" ht="41.4" x14ac:dyDescent="0.3">
      <c r="A3306" s="9">
        <v>3007</v>
      </c>
      <c r="B3306" s="9" t="str">
        <f t="shared" si="53"/>
        <v>9V</v>
      </c>
      <c r="C3306" s="10" t="s">
        <v>1719</v>
      </c>
      <c r="D3306" s="11"/>
      <c r="E3306" s="9">
        <v>9</v>
      </c>
      <c r="F3306" s="10" t="s">
        <v>1728</v>
      </c>
      <c r="G3306" s="9" t="s">
        <v>1704</v>
      </c>
      <c r="H3306" s="10" t="s">
        <v>1705</v>
      </c>
      <c r="I3306" s="12">
        <v>43096</v>
      </c>
      <c r="J3306" s="12">
        <v>43220</v>
      </c>
      <c r="K3306" s="12"/>
    </row>
    <row r="3307" spans="1:11" ht="55.2" x14ac:dyDescent="0.3">
      <c r="A3307" s="11">
        <v>3007</v>
      </c>
      <c r="B3307" s="11" t="str">
        <f t="shared" si="53"/>
        <v>A1</v>
      </c>
      <c r="C3307" s="14" t="s">
        <v>1719</v>
      </c>
      <c r="D3307" s="11">
        <v>3005</v>
      </c>
      <c r="E3307" s="11" t="s">
        <v>53</v>
      </c>
      <c r="F3307" s="14" t="s">
        <v>2744</v>
      </c>
      <c r="G3307" s="11">
        <v>1</v>
      </c>
      <c r="H3307" s="14" t="s">
        <v>59</v>
      </c>
      <c r="I3307" s="15">
        <v>43221</v>
      </c>
      <c r="J3307" s="15"/>
      <c r="K3307" s="12">
        <v>45509</v>
      </c>
    </row>
    <row r="3308" spans="1:11" ht="41.4" x14ac:dyDescent="0.3">
      <c r="A3308" s="11">
        <v>3007</v>
      </c>
      <c r="B3308" s="11" t="str">
        <f t="shared" si="53"/>
        <v>A4</v>
      </c>
      <c r="C3308" s="14" t="s">
        <v>1719</v>
      </c>
      <c r="D3308" s="11">
        <v>3005</v>
      </c>
      <c r="E3308" s="11" t="s">
        <v>53</v>
      </c>
      <c r="F3308" s="14" t="s">
        <v>2704</v>
      </c>
      <c r="G3308" s="11">
        <v>4</v>
      </c>
      <c r="H3308" s="14" t="s">
        <v>62</v>
      </c>
      <c r="I3308" s="15">
        <v>43221</v>
      </c>
      <c r="J3308" s="15"/>
      <c r="K3308" s="12">
        <v>45509</v>
      </c>
    </row>
    <row r="3309" spans="1:11" ht="55.2" x14ac:dyDescent="0.3">
      <c r="A3309" s="9">
        <v>3007</v>
      </c>
      <c r="B3309" s="9" t="str">
        <f t="shared" si="53"/>
        <v>AV</v>
      </c>
      <c r="C3309" s="10" t="s">
        <v>1719</v>
      </c>
      <c r="D3309" s="11"/>
      <c r="E3309" s="9" t="s">
        <v>53</v>
      </c>
      <c r="F3309" s="10" t="s">
        <v>1729</v>
      </c>
      <c r="G3309" s="9" t="s">
        <v>1704</v>
      </c>
      <c r="H3309" s="10" t="s">
        <v>1705</v>
      </c>
      <c r="I3309" s="12">
        <v>43096</v>
      </c>
      <c r="J3309" s="12">
        <v>43220</v>
      </c>
      <c r="K3309" s="12"/>
    </row>
    <row r="3310" spans="1:11" ht="41.4" x14ac:dyDescent="0.3">
      <c r="A3310" s="9">
        <v>3007</v>
      </c>
      <c r="B3310" s="9" t="str">
        <f t="shared" si="53"/>
        <v>B2</v>
      </c>
      <c r="C3310" s="10" t="s">
        <v>1719</v>
      </c>
      <c r="D3310" s="11">
        <v>3005</v>
      </c>
      <c r="E3310" s="9" t="s">
        <v>55</v>
      </c>
      <c r="F3310" s="10" t="s">
        <v>1730</v>
      </c>
      <c r="G3310" s="9">
        <v>2</v>
      </c>
      <c r="H3310" s="10" t="s">
        <v>60</v>
      </c>
      <c r="I3310" s="12">
        <v>43221</v>
      </c>
      <c r="J3310" s="12"/>
      <c r="K3310" s="12"/>
    </row>
    <row r="3311" spans="1:11" ht="41.4" x14ac:dyDescent="0.3">
      <c r="A3311" s="9">
        <v>3007</v>
      </c>
      <c r="B3311" s="9" t="str">
        <f t="shared" si="53"/>
        <v>B3</v>
      </c>
      <c r="C3311" s="10" t="s">
        <v>1719</v>
      </c>
      <c r="D3311" s="11">
        <v>3005</v>
      </c>
      <c r="E3311" s="9" t="s">
        <v>55</v>
      </c>
      <c r="F3311" s="10" t="s">
        <v>1730</v>
      </c>
      <c r="G3311" s="9">
        <v>3</v>
      </c>
      <c r="H3311" s="10" t="s">
        <v>61</v>
      </c>
      <c r="I3311" s="12">
        <v>43221</v>
      </c>
      <c r="J3311" s="12"/>
      <c r="K3311" s="12"/>
    </row>
    <row r="3312" spans="1:11" ht="41.4" x14ac:dyDescent="0.3">
      <c r="A3312" s="9">
        <v>3007</v>
      </c>
      <c r="B3312" s="9" t="str">
        <f t="shared" si="53"/>
        <v>B4</v>
      </c>
      <c r="C3312" s="10" t="s">
        <v>1719</v>
      </c>
      <c r="D3312" s="11">
        <v>3005</v>
      </c>
      <c r="E3312" s="9" t="s">
        <v>55</v>
      </c>
      <c r="F3312" s="10" t="s">
        <v>1730</v>
      </c>
      <c r="G3312" s="9">
        <v>4</v>
      </c>
      <c r="H3312" s="10" t="s">
        <v>62</v>
      </c>
      <c r="I3312" s="12">
        <v>43221</v>
      </c>
      <c r="J3312" s="12"/>
      <c r="K3312" s="12"/>
    </row>
    <row r="3313" spans="1:11" ht="41.4" x14ac:dyDescent="0.3">
      <c r="A3313" s="9">
        <v>3007</v>
      </c>
      <c r="B3313" s="9" t="str">
        <f t="shared" si="53"/>
        <v>B9</v>
      </c>
      <c r="C3313" s="10" t="s">
        <v>1719</v>
      </c>
      <c r="D3313" s="11"/>
      <c r="E3313" s="9" t="s">
        <v>55</v>
      </c>
      <c r="F3313" s="10" t="s">
        <v>1730</v>
      </c>
      <c r="G3313" s="9">
        <v>9</v>
      </c>
      <c r="H3313" s="10" t="s">
        <v>107</v>
      </c>
      <c r="I3313" s="12">
        <v>43096</v>
      </c>
      <c r="J3313" s="12">
        <v>43220</v>
      </c>
      <c r="K3313" s="12"/>
    </row>
    <row r="3314" spans="1:11" ht="41.4" x14ac:dyDescent="0.3">
      <c r="A3314" s="9">
        <v>3008</v>
      </c>
      <c r="B3314" s="9" t="str">
        <f t="shared" si="53"/>
        <v>1V</v>
      </c>
      <c r="C3314" s="10" t="s">
        <v>1731</v>
      </c>
      <c r="D3314" s="11">
        <v>3002</v>
      </c>
      <c r="E3314" s="9">
        <v>1</v>
      </c>
      <c r="F3314" s="10" t="s">
        <v>1732</v>
      </c>
      <c r="G3314" s="9" t="s">
        <v>1704</v>
      </c>
      <c r="H3314" s="10" t="s">
        <v>1705</v>
      </c>
      <c r="I3314" s="12">
        <v>43096</v>
      </c>
      <c r="J3314" s="12">
        <v>45508</v>
      </c>
      <c r="K3314" s="12"/>
    </row>
    <row r="3315" spans="1:11" ht="41.4" x14ac:dyDescent="0.3">
      <c r="A3315" s="9">
        <v>3008</v>
      </c>
      <c r="B3315" s="11" t="str">
        <f t="shared" si="53"/>
        <v>12</v>
      </c>
      <c r="C3315" s="10" t="s">
        <v>1731</v>
      </c>
      <c r="D3315" s="11">
        <v>3002</v>
      </c>
      <c r="E3315" s="9">
        <v>1</v>
      </c>
      <c r="F3315" s="10" t="s">
        <v>1732</v>
      </c>
      <c r="G3315" s="9">
        <v>2</v>
      </c>
      <c r="H3315" s="10" t="s">
        <v>105</v>
      </c>
      <c r="I3315" s="12">
        <v>45509</v>
      </c>
      <c r="J3315" s="12"/>
      <c r="K3315" s="12"/>
    </row>
    <row r="3316" spans="1:11" ht="41.4" x14ac:dyDescent="0.3">
      <c r="A3316" s="9">
        <v>3008</v>
      </c>
      <c r="B3316" s="11" t="str">
        <f t="shared" si="53"/>
        <v>13</v>
      </c>
      <c r="C3316" s="10" t="s">
        <v>1731</v>
      </c>
      <c r="D3316" s="11">
        <v>3002</v>
      </c>
      <c r="E3316" s="9">
        <v>1</v>
      </c>
      <c r="F3316" s="10" t="s">
        <v>1732</v>
      </c>
      <c r="G3316" s="9">
        <v>3</v>
      </c>
      <c r="H3316" s="10" t="s">
        <v>106</v>
      </c>
      <c r="I3316" s="12">
        <v>45509</v>
      </c>
      <c r="J3316" s="12"/>
      <c r="K3316" s="12"/>
    </row>
    <row r="3317" spans="1:11" ht="55.2" x14ac:dyDescent="0.3">
      <c r="A3317" s="9">
        <v>3008</v>
      </c>
      <c r="B3317" s="9" t="str">
        <f t="shared" si="53"/>
        <v>2V</v>
      </c>
      <c r="C3317" s="10" t="s">
        <v>1731</v>
      </c>
      <c r="D3317" s="11">
        <v>3003</v>
      </c>
      <c r="E3317" s="9">
        <v>2</v>
      </c>
      <c r="F3317" s="10" t="s">
        <v>1733</v>
      </c>
      <c r="G3317" s="9" t="s">
        <v>1704</v>
      </c>
      <c r="H3317" s="10" t="s">
        <v>1705</v>
      </c>
      <c r="I3317" s="12">
        <v>43096</v>
      </c>
      <c r="J3317" s="12">
        <v>45508</v>
      </c>
      <c r="K3317" s="12"/>
    </row>
    <row r="3318" spans="1:11" ht="55.2" x14ac:dyDescent="0.3">
      <c r="A3318" s="9">
        <v>3008</v>
      </c>
      <c r="B3318" s="9" t="str">
        <f t="shared" si="53"/>
        <v>22</v>
      </c>
      <c r="C3318" s="10" t="s">
        <v>1731</v>
      </c>
      <c r="D3318" s="11">
        <v>3003</v>
      </c>
      <c r="E3318" s="9">
        <v>2</v>
      </c>
      <c r="F3318" s="10" t="s">
        <v>1733</v>
      </c>
      <c r="G3318" s="11">
        <v>2</v>
      </c>
      <c r="H3318" s="14" t="s">
        <v>105</v>
      </c>
      <c r="I3318" s="12">
        <v>45509</v>
      </c>
      <c r="J3318" s="12"/>
      <c r="K3318" s="12"/>
    </row>
    <row r="3319" spans="1:11" ht="55.2" x14ac:dyDescent="0.3">
      <c r="A3319" s="9">
        <v>3008</v>
      </c>
      <c r="B3319" s="9" t="str">
        <f t="shared" si="53"/>
        <v>23</v>
      </c>
      <c r="C3319" s="10" t="s">
        <v>1731</v>
      </c>
      <c r="D3319" s="11">
        <v>3003</v>
      </c>
      <c r="E3319" s="9">
        <v>2</v>
      </c>
      <c r="F3319" s="10" t="s">
        <v>1733</v>
      </c>
      <c r="G3319" s="11">
        <v>3</v>
      </c>
      <c r="H3319" s="14" t="s">
        <v>106</v>
      </c>
      <c r="I3319" s="12">
        <v>45509</v>
      </c>
      <c r="J3319" s="12"/>
      <c r="K3319" s="12"/>
    </row>
    <row r="3320" spans="1:11" ht="41.4" x14ac:dyDescent="0.3">
      <c r="A3320" s="9">
        <v>3008</v>
      </c>
      <c r="B3320" s="9" t="str">
        <f t="shared" si="53"/>
        <v>3V</v>
      </c>
      <c r="C3320" s="10" t="s">
        <v>1731</v>
      </c>
      <c r="D3320" s="11">
        <v>3003</v>
      </c>
      <c r="E3320" s="9">
        <v>3</v>
      </c>
      <c r="F3320" s="10" t="s">
        <v>1734</v>
      </c>
      <c r="G3320" s="9" t="s">
        <v>1704</v>
      </c>
      <c r="H3320" s="10" t="s">
        <v>1705</v>
      </c>
      <c r="I3320" s="12">
        <v>43096</v>
      </c>
      <c r="J3320" s="12">
        <v>45508</v>
      </c>
      <c r="K3320" s="12"/>
    </row>
    <row r="3321" spans="1:11" ht="41.4" x14ac:dyDescent="0.3">
      <c r="A3321" s="11">
        <v>3008</v>
      </c>
      <c r="B3321" s="11" t="str">
        <f t="shared" si="53"/>
        <v>32</v>
      </c>
      <c r="C3321" s="14" t="s">
        <v>1731</v>
      </c>
      <c r="D3321" s="11">
        <v>3003</v>
      </c>
      <c r="E3321" s="11">
        <v>3</v>
      </c>
      <c r="F3321" s="14" t="s">
        <v>2705</v>
      </c>
      <c r="G3321" s="11">
        <v>2</v>
      </c>
      <c r="H3321" s="14" t="s">
        <v>105</v>
      </c>
      <c r="I3321" s="15">
        <v>45509</v>
      </c>
      <c r="J3321" s="12"/>
      <c r="K3321" s="12"/>
    </row>
    <row r="3322" spans="1:11" ht="41.4" x14ac:dyDescent="0.3">
      <c r="A3322" s="9">
        <v>3008</v>
      </c>
      <c r="B3322" s="9" t="str">
        <f t="shared" si="53"/>
        <v>33</v>
      </c>
      <c r="C3322" s="10" t="s">
        <v>1731</v>
      </c>
      <c r="D3322" s="11">
        <v>3003</v>
      </c>
      <c r="E3322" s="9">
        <v>3</v>
      </c>
      <c r="F3322" s="10" t="s">
        <v>2705</v>
      </c>
      <c r="G3322" s="11">
        <v>3</v>
      </c>
      <c r="H3322" s="14" t="s">
        <v>106</v>
      </c>
      <c r="I3322" s="12">
        <v>45509</v>
      </c>
      <c r="J3322" s="12"/>
      <c r="K3322" s="12"/>
    </row>
    <row r="3323" spans="1:11" ht="41.4" x14ac:dyDescent="0.3">
      <c r="A3323" s="9">
        <v>3008</v>
      </c>
      <c r="B3323" s="9" t="str">
        <f t="shared" si="53"/>
        <v>4V</v>
      </c>
      <c r="C3323" s="10" t="s">
        <v>1731</v>
      </c>
      <c r="D3323" s="11">
        <v>3003</v>
      </c>
      <c r="E3323" s="9">
        <v>4</v>
      </c>
      <c r="F3323" s="10" t="s">
        <v>1735</v>
      </c>
      <c r="G3323" s="9" t="s">
        <v>1704</v>
      </c>
      <c r="H3323" s="10" t="s">
        <v>1705</v>
      </c>
      <c r="I3323" s="12">
        <v>43096</v>
      </c>
      <c r="J3323" s="12">
        <v>45508</v>
      </c>
      <c r="K3323" s="12"/>
    </row>
    <row r="3324" spans="1:11" ht="41.4" x14ac:dyDescent="0.3">
      <c r="A3324" s="9">
        <v>3008</v>
      </c>
      <c r="B3324" s="9" t="str">
        <f t="shared" si="53"/>
        <v>42</v>
      </c>
      <c r="C3324" s="10" t="s">
        <v>1731</v>
      </c>
      <c r="D3324" s="11">
        <v>3003</v>
      </c>
      <c r="E3324" s="9">
        <v>4</v>
      </c>
      <c r="F3324" s="10" t="s">
        <v>1735</v>
      </c>
      <c r="G3324" s="9">
        <v>2</v>
      </c>
      <c r="H3324" s="14" t="s">
        <v>105</v>
      </c>
      <c r="I3324" s="12">
        <v>45509</v>
      </c>
      <c r="J3324" s="12"/>
      <c r="K3324" s="12"/>
    </row>
    <row r="3325" spans="1:11" ht="41.4" x14ac:dyDescent="0.3">
      <c r="A3325" s="9">
        <v>3008</v>
      </c>
      <c r="B3325" s="9" t="str">
        <f t="shared" si="53"/>
        <v>43</v>
      </c>
      <c r="C3325" s="10" t="s">
        <v>1731</v>
      </c>
      <c r="D3325" s="11">
        <v>3003</v>
      </c>
      <c r="E3325" s="9">
        <v>4</v>
      </c>
      <c r="F3325" s="10" t="s">
        <v>1735</v>
      </c>
      <c r="G3325" s="9">
        <v>3</v>
      </c>
      <c r="H3325" s="14" t="s">
        <v>106</v>
      </c>
      <c r="I3325" s="12">
        <v>45509</v>
      </c>
      <c r="J3325" s="12"/>
      <c r="K3325" s="12"/>
    </row>
    <row r="3326" spans="1:11" ht="41.4" x14ac:dyDescent="0.3">
      <c r="A3326" s="9">
        <v>3008</v>
      </c>
      <c r="B3326" s="9" t="str">
        <f t="shared" si="53"/>
        <v>5V</v>
      </c>
      <c r="C3326" s="10" t="s">
        <v>1731</v>
      </c>
      <c r="D3326" s="11">
        <v>3003</v>
      </c>
      <c r="E3326" s="9">
        <v>5</v>
      </c>
      <c r="F3326" s="10" t="s">
        <v>1736</v>
      </c>
      <c r="G3326" s="9" t="s">
        <v>1704</v>
      </c>
      <c r="H3326" s="10" t="s">
        <v>1705</v>
      </c>
      <c r="I3326" s="12">
        <v>43096</v>
      </c>
      <c r="J3326" s="12">
        <v>45508</v>
      </c>
      <c r="K3326" s="12"/>
    </row>
    <row r="3327" spans="1:11" ht="41.4" x14ac:dyDescent="0.3">
      <c r="A3327" s="9">
        <v>3008</v>
      </c>
      <c r="B3327" s="9" t="str">
        <f t="shared" si="53"/>
        <v>62</v>
      </c>
      <c r="C3327" s="10" t="s">
        <v>1731</v>
      </c>
      <c r="D3327" s="11">
        <v>3003</v>
      </c>
      <c r="E3327" s="9">
        <v>6</v>
      </c>
      <c r="F3327" s="10" t="s">
        <v>1737</v>
      </c>
      <c r="G3327" s="9">
        <v>2</v>
      </c>
      <c r="H3327" s="10" t="s">
        <v>105</v>
      </c>
      <c r="I3327" s="12">
        <v>43096</v>
      </c>
      <c r="J3327" s="12"/>
      <c r="K3327" s="12"/>
    </row>
    <row r="3328" spans="1:11" ht="41.4" x14ac:dyDescent="0.3">
      <c r="A3328" s="9">
        <v>3008</v>
      </c>
      <c r="B3328" s="9" t="str">
        <f t="shared" si="53"/>
        <v>63</v>
      </c>
      <c r="C3328" s="10" t="s">
        <v>1731</v>
      </c>
      <c r="D3328" s="11">
        <v>3003</v>
      </c>
      <c r="E3328" s="9">
        <v>6</v>
      </c>
      <c r="F3328" s="10" t="s">
        <v>1737</v>
      </c>
      <c r="G3328" s="9">
        <v>3</v>
      </c>
      <c r="H3328" s="10" t="s">
        <v>106</v>
      </c>
      <c r="I3328" s="12">
        <v>43096</v>
      </c>
      <c r="J3328" s="12"/>
      <c r="K3328" s="12"/>
    </row>
    <row r="3329" spans="1:11" ht="55.2" x14ac:dyDescent="0.3">
      <c r="A3329" s="9">
        <v>3008</v>
      </c>
      <c r="B3329" s="9" t="str">
        <f t="shared" si="53"/>
        <v>7V</v>
      </c>
      <c r="C3329" s="10" t="s">
        <v>1731</v>
      </c>
      <c r="D3329" s="11">
        <v>3005</v>
      </c>
      <c r="E3329" s="9">
        <v>7</v>
      </c>
      <c r="F3329" s="10" t="s">
        <v>1738</v>
      </c>
      <c r="G3329" s="9" t="s">
        <v>1704</v>
      </c>
      <c r="H3329" s="10" t="s">
        <v>1705</v>
      </c>
      <c r="I3329" s="12">
        <v>43096</v>
      </c>
      <c r="J3329" s="12">
        <v>45508</v>
      </c>
      <c r="K3329" s="12"/>
    </row>
    <row r="3330" spans="1:11" ht="55.2" x14ac:dyDescent="0.3">
      <c r="A3330" s="9">
        <v>3008</v>
      </c>
      <c r="B3330" s="9" t="str">
        <f t="shared" si="53"/>
        <v>72</v>
      </c>
      <c r="C3330" s="10" t="s">
        <v>1731</v>
      </c>
      <c r="D3330" s="11">
        <v>3005</v>
      </c>
      <c r="E3330" s="9">
        <v>7</v>
      </c>
      <c r="F3330" s="10" t="s">
        <v>2740</v>
      </c>
      <c r="G3330" s="9">
        <v>2</v>
      </c>
      <c r="H3330" s="14" t="s">
        <v>105</v>
      </c>
      <c r="I3330" s="12">
        <v>45509</v>
      </c>
      <c r="J3330" s="12"/>
      <c r="K3330" s="12"/>
    </row>
    <row r="3331" spans="1:11" ht="55.2" x14ac:dyDescent="0.3">
      <c r="A3331" s="9">
        <v>3008</v>
      </c>
      <c r="B3331" s="9" t="str">
        <f t="shared" si="53"/>
        <v>73</v>
      </c>
      <c r="C3331" s="10" t="s">
        <v>1731</v>
      </c>
      <c r="D3331" s="11">
        <v>3005</v>
      </c>
      <c r="E3331" s="9">
        <v>7</v>
      </c>
      <c r="F3331" s="10" t="s">
        <v>2740</v>
      </c>
      <c r="G3331" s="9">
        <v>3</v>
      </c>
      <c r="H3331" s="14" t="s">
        <v>106</v>
      </c>
      <c r="I3331" s="12">
        <v>45509</v>
      </c>
      <c r="J3331" s="12"/>
      <c r="K3331" s="12"/>
    </row>
    <row r="3332" spans="1:11" ht="69" x14ac:dyDescent="0.3">
      <c r="A3332" s="9">
        <v>3008</v>
      </c>
      <c r="B3332" s="9" t="str">
        <f t="shared" si="53"/>
        <v>8V</v>
      </c>
      <c r="C3332" s="10" t="s">
        <v>1731</v>
      </c>
      <c r="D3332" s="11">
        <v>3005</v>
      </c>
      <c r="E3332" s="9">
        <v>8</v>
      </c>
      <c r="F3332" s="10" t="s">
        <v>2733</v>
      </c>
      <c r="G3332" s="9" t="s">
        <v>1704</v>
      </c>
      <c r="H3332" s="10" t="s">
        <v>1705</v>
      </c>
      <c r="I3332" s="12">
        <v>43096</v>
      </c>
      <c r="J3332" s="12">
        <v>45508</v>
      </c>
      <c r="K3332" s="12"/>
    </row>
    <row r="3333" spans="1:11" ht="82.8" x14ac:dyDescent="0.3">
      <c r="A3333" s="9">
        <v>3008</v>
      </c>
      <c r="B3333" s="9" t="str">
        <f t="shared" si="53"/>
        <v>82</v>
      </c>
      <c r="C3333" s="10" t="s">
        <v>1731</v>
      </c>
      <c r="D3333" s="11">
        <v>3005</v>
      </c>
      <c r="E3333" s="9">
        <v>8</v>
      </c>
      <c r="F3333" s="10" t="s">
        <v>2732</v>
      </c>
      <c r="G3333" s="9">
        <v>2</v>
      </c>
      <c r="H3333" s="14" t="s">
        <v>105</v>
      </c>
      <c r="I3333" s="12">
        <v>45509</v>
      </c>
      <c r="J3333" s="12"/>
      <c r="K3333" s="12"/>
    </row>
    <row r="3334" spans="1:11" ht="82.8" x14ac:dyDescent="0.3">
      <c r="A3334" s="9">
        <v>3008</v>
      </c>
      <c r="B3334" s="9" t="str">
        <f t="shared" si="53"/>
        <v>83</v>
      </c>
      <c r="C3334" s="10" t="s">
        <v>1731</v>
      </c>
      <c r="D3334" s="11">
        <v>3005</v>
      </c>
      <c r="E3334" s="9">
        <v>8</v>
      </c>
      <c r="F3334" s="10" t="s">
        <v>2732</v>
      </c>
      <c r="G3334" s="9">
        <v>3</v>
      </c>
      <c r="H3334" s="14" t="s">
        <v>106</v>
      </c>
      <c r="I3334" s="12">
        <v>45509</v>
      </c>
      <c r="J3334" s="12"/>
      <c r="K3334" s="12"/>
    </row>
    <row r="3335" spans="1:11" ht="41.4" x14ac:dyDescent="0.3">
      <c r="A3335" s="9">
        <v>3008</v>
      </c>
      <c r="B3335" s="9" t="str">
        <f t="shared" si="53"/>
        <v>9V</v>
      </c>
      <c r="C3335" s="10" t="s">
        <v>1731</v>
      </c>
      <c r="D3335" s="11">
        <v>3005</v>
      </c>
      <c r="E3335" s="9">
        <v>9</v>
      </c>
      <c r="F3335" s="10" t="s">
        <v>1739</v>
      </c>
      <c r="G3335" s="9" t="s">
        <v>1704</v>
      </c>
      <c r="H3335" s="10" t="s">
        <v>1705</v>
      </c>
      <c r="I3335" s="12">
        <v>43096</v>
      </c>
      <c r="J3335" s="12">
        <v>45508</v>
      </c>
      <c r="K3335" s="12"/>
    </row>
    <row r="3336" spans="1:11" ht="41.4" x14ac:dyDescent="0.3">
      <c r="A3336" s="9">
        <v>3008</v>
      </c>
      <c r="B3336" s="9" t="str">
        <f t="shared" si="53"/>
        <v>92</v>
      </c>
      <c r="C3336" s="10" t="s">
        <v>1731</v>
      </c>
      <c r="D3336" s="11">
        <v>3005</v>
      </c>
      <c r="E3336" s="9">
        <v>9</v>
      </c>
      <c r="F3336" s="10" t="s">
        <v>1739</v>
      </c>
      <c r="G3336" s="9">
        <v>2</v>
      </c>
      <c r="H3336" s="14" t="s">
        <v>105</v>
      </c>
      <c r="I3336" s="12">
        <v>45509</v>
      </c>
      <c r="J3336" s="12"/>
      <c r="K3336" s="12"/>
    </row>
    <row r="3337" spans="1:11" ht="41.4" x14ac:dyDescent="0.3">
      <c r="A3337" s="9">
        <v>3008</v>
      </c>
      <c r="B3337" s="9" t="str">
        <f t="shared" si="53"/>
        <v>93</v>
      </c>
      <c r="C3337" s="10" t="s">
        <v>1731</v>
      </c>
      <c r="D3337" s="11">
        <v>3005</v>
      </c>
      <c r="E3337" s="9">
        <v>9</v>
      </c>
      <c r="F3337" s="10" t="s">
        <v>1739</v>
      </c>
      <c r="G3337" s="9">
        <v>3</v>
      </c>
      <c r="H3337" s="14" t="s">
        <v>106</v>
      </c>
      <c r="I3337" s="12">
        <v>45509</v>
      </c>
      <c r="J3337" s="12"/>
      <c r="K3337" s="12"/>
    </row>
    <row r="3338" spans="1:11" ht="55.2" x14ac:dyDescent="0.3">
      <c r="A3338" s="9">
        <v>3008</v>
      </c>
      <c r="B3338" s="9" t="str">
        <f t="shared" si="53"/>
        <v>AV</v>
      </c>
      <c r="C3338" s="10" t="s">
        <v>1731</v>
      </c>
      <c r="D3338" s="11">
        <v>3005</v>
      </c>
      <c r="E3338" s="9" t="s">
        <v>53</v>
      </c>
      <c r="F3338" s="10" t="s">
        <v>1740</v>
      </c>
      <c r="G3338" s="9" t="s">
        <v>1704</v>
      </c>
      <c r="H3338" s="10" t="s">
        <v>1705</v>
      </c>
      <c r="I3338" s="12">
        <v>43096</v>
      </c>
      <c r="J3338" s="12">
        <v>45508</v>
      </c>
      <c r="K3338" s="12"/>
    </row>
    <row r="3339" spans="1:11" ht="41.4" x14ac:dyDescent="0.3">
      <c r="A3339" s="9">
        <v>3008</v>
      </c>
      <c r="B3339" s="9" t="str">
        <f t="shared" si="53"/>
        <v>A2</v>
      </c>
      <c r="C3339" s="10" t="s">
        <v>1731</v>
      </c>
      <c r="D3339" s="11">
        <v>3005</v>
      </c>
      <c r="E3339" s="9" t="s">
        <v>53</v>
      </c>
      <c r="F3339" s="14" t="s">
        <v>2730</v>
      </c>
      <c r="G3339" s="9">
        <v>2</v>
      </c>
      <c r="H3339" s="14" t="s">
        <v>105</v>
      </c>
      <c r="I3339" s="12">
        <v>45509</v>
      </c>
      <c r="J3339" s="12"/>
      <c r="K3339" s="12"/>
    </row>
    <row r="3340" spans="1:11" ht="41.4" x14ac:dyDescent="0.3">
      <c r="A3340" s="9">
        <v>3008</v>
      </c>
      <c r="B3340" s="9" t="str">
        <f t="shared" si="53"/>
        <v>A3</v>
      </c>
      <c r="C3340" s="10" t="s">
        <v>1731</v>
      </c>
      <c r="D3340" s="11">
        <v>3005</v>
      </c>
      <c r="E3340" s="9" t="s">
        <v>53</v>
      </c>
      <c r="F3340" s="14" t="s">
        <v>2730</v>
      </c>
      <c r="G3340" s="9">
        <v>3</v>
      </c>
      <c r="H3340" s="14" t="s">
        <v>106</v>
      </c>
      <c r="I3340" s="12">
        <v>45509</v>
      </c>
      <c r="J3340" s="12"/>
      <c r="K3340" s="12"/>
    </row>
    <row r="3341" spans="1:11" ht="41.4" x14ac:dyDescent="0.3">
      <c r="A3341" s="9">
        <v>3008</v>
      </c>
      <c r="B3341" s="9" t="str">
        <f t="shared" si="53"/>
        <v>B2</v>
      </c>
      <c r="C3341" s="10" t="s">
        <v>1731</v>
      </c>
      <c r="D3341" s="11">
        <v>3005</v>
      </c>
      <c r="E3341" s="9" t="s">
        <v>55</v>
      </c>
      <c r="F3341" s="10" t="s">
        <v>1741</v>
      </c>
      <c r="G3341" s="9">
        <v>2</v>
      </c>
      <c r="H3341" s="10" t="s">
        <v>105</v>
      </c>
      <c r="I3341" s="12">
        <v>43096</v>
      </c>
      <c r="J3341" s="12"/>
      <c r="K3341" s="12">
        <v>43827</v>
      </c>
    </row>
    <row r="3342" spans="1:11" ht="41.4" x14ac:dyDescent="0.3">
      <c r="A3342" s="9">
        <v>3008</v>
      </c>
      <c r="B3342" s="9" t="str">
        <f t="shared" si="53"/>
        <v>B3</v>
      </c>
      <c r="C3342" s="10" t="s">
        <v>1731</v>
      </c>
      <c r="D3342" s="11">
        <v>3005</v>
      </c>
      <c r="E3342" s="9" t="s">
        <v>55</v>
      </c>
      <c r="F3342" s="10" t="s">
        <v>1741</v>
      </c>
      <c r="G3342" s="9">
        <v>3</v>
      </c>
      <c r="H3342" s="10" t="s">
        <v>106</v>
      </c>
      <c r="I3342" s="12">
        <v>43096</v>
      </c>
      <c r="J3342" s="12"/>
      <c r="K3342" s="12"/>
    </row>
    <row r="3343" spans="1:11" ht="55.2" x14ac:dyDescent="0.3">
      <c r="A3343" s="9">
        <v>3010</v>
      </c>
      <c r="B3343" s="9" t="str">
        <f t="shared" si="53"/>
        <v>1V</v>
      </c>
      <c r="C3343" s="10" t="s">
        <v>1742</v>
      </c>
      <c r="D3343" s="11"/>
      <c r="E3343" s="9">
        <v>1</v>
      </c>
      <c r="F3343" s="10" t="s">
        <v>2743</v>
      </c>
      <c r="G3343" s="9" t="s">
        <v>1704</v>
      </c>
      <c r="H3343" s="10" t="s">
        <v>1705</v>
      </c>
      <c r="I3343" s="12">
        <v>43096</v>
      </c>
      <c r="J3343" s="12">
        <v>45508</v>
      </c>
      <c r="K3343" s="12"/>
    </row>
    <row r="3344" spans="1:11" ht="55.2" x14ac:dyDescent="0.3">
      <c r="A3344" s="9">
        <v>3010</v>
      </c>
      <c r="B3344" s="9" t="str">
        <f t="shared" si="53"/>
        <v>10</v>
      </c>
      <c r="C3344" s="10" t="s">
        <v>1742</v>
      </c>
      <c r="D3344" s="11"/>
      <c r="E3344" s="9">
        <v>1</v>
      </c>
      <c r="F3344" s="10" t="s">
        <v>1743</v>
      </c>
      <c r="G3344" s="9">
        <v>0</v>
      </c>
      <c r="H3344" s="14" t="s">
        <v>13</v>
      </c>
      <c r="I3344" s="12">
        <v>45509</v>
      </c>
      <c r="J3344" s="12"/>
      <c r="K3344" s="12"/>
    </row>
    <row r="3345" spans="1:11" ht="27.6" x14ac:dyDescent="0.3">
      <c r="A3345" s="9">
        <v>3010</v>
      </c>
      <c r="B3345" s="9" t="str">
        <f t="shared" si="53"/>
        <v>29</v>
      </c>
      <c r="C3345" s="10" t="s">
        <v>1742</v>
      </c>
      <c r="D3345" s="11"/>
      <c r="E3345" s="9">
        <v>2</v>
      </c>
      <c r="F3345" s="10" t="s">
        <v>1744</v>
      </c>
      <c r="G3345" s="9">
        <v>9</v>
      </c>
      <c r="H3345" s="10" t="s">
        <v>107</v>
      </c>
      <c r="I3345" s="12">
        <v>43096</v>
      </c>
      <c r="J3345" s="12">
        <v>45508</v>
      </c>
      <c r="K3345" s="12"/>
    </row>
    <row r="3346" spans="1:11" ht="27.6" x14ac:dyDescent="0.3">
      <c r="A3346" s="9">
        <v>3010</v>
      </c>
      <c r="B3346" s="9" t="str">
        <f t="shared" si="53"/>
        <v>20</v>
      </c>
      <c r="C3346" s="10" t="s">
        <v>1742</v>
      </c>
      <c r="D3346" s="11"/>
      <c r="E3346" s="9">
        <v>2</v>
      </c>
      <c r="F3346" s="10" t="s">
        <v>1744</v>
      </c>
      <c r="G3346" s="9">
        <v>0</v>
      </c>
      <c r="H3346" s="14" t="s">
        <v>13</v>
      </c>
      <c r="I3346" s="12">
        <v>45509</v>
      </c>
      <c r="J3346" s="12"/>
      <c r="K3346" s="12"/>
    </row>
    <row r="3347" spans="1:11" ht="82.8" x14ac:dyDescent="0.3">
      <c r="A3347" s="9">
        <v>3010</v>
      </c>
      <c r="B3347" s="9" t="str">
        <f t="shared" si="53"/>
        <v>P9</v>
      </c>
      <c r="C3347" s="10" t="s">
        <v>1742</v>
      </c>
      <c r="D3347" s="11"/>
      <c r="E3347" s="9" t="s">
        <v>1745</v>
      </c>
      <c r="F3347" s="10" t="s">
        <v>2734</v>
      </c>
      <c r="G3347" s="9">
        <v>9</v>
      </c>
      <c r="H3347" s="10" t="s">
        <v>107</v>
      </c>
      <c r="I3347" s="12">
        <v>43333</v>
      </c>
      <c r="J3347" s="12">
        <v>45508</v>
      </c>
      <c r="K3347" s="12">
        <v>43827</v>
      </c>
    </row>
    <row r="3348" spans="1:11" ht="82.8" x14ac:dyDescent="0.3">
      <c r="A3348" s="9">
        <v>3010</v>
      </c>
      <c r="B3348" s="9" t="str">
        <f t="shared" si="53"/>
        <v>P0</v>
      </c>
      <c r="C3348" s="10" t="s">
        <v>1742</v>
      </c>
      <c r="D3348" s="11"/>
      <c r="E3348" s="9" t="s">
        <v>1745</v>
      </c>
      <c r="F3348" s="10" t="s">
        <v>2734</v>
      </c>
      <c r="G3348" s="9">
        <v>0</v>
      </c>
      <c r="H3348" s="14" t="s">
        <v>13</v>
      </c>
      <c r="I3348" s="12">
        <v>45509</v>
      </c>
      <c r="J3348" s="12"/>
      <c r="K3348" s="12"/>
    </row>
    <row r="3349" spans="1:11" ht="41.4" x14ac:dyDescent="0.3">
      <c r="A3349" s="9">
        <v>3011</v>
      </c>
      <c r="B3349" s="9" t="str">
        <f t="shared" si="53"/>
        <v>3V</v>
      </c>
      <c r="C3349" s="10" t="s">
        <v>1746</v>
      </c>
      <c r="D3349" s="11"/>
      <c r="E3349" s="9">
        <v>3</v>
      </c>
      <c r="F3349" s="10" t="s">
        <v>1747</v>
      </c>
      <c r="G3349" s="9" t="s">
        <v>1704</v>
      </c>
      <c r="H3349" s="10" t="s">
        <v>1705</v>
      </c>
      <c r="I3349" s="12">
        <v>43096</v>
      </c>
      <c r="J3349" s="12">
        <v>43826</v>
      </c>
      <c r="K3349" s="12"/>
    </row>
    <row r="3350" spans="1:11" ht="55.2" x14ac:dyDescent="0.3">
      <c r="A3350" s="9">
        <v>3011</v>
      </c>
      <c r="B3350" s="9" t="str">
        <f t="shared" si="53"/>
        <v>4V</v>
      </c>
      <c r="C3350" s="10" t="s">
        <v>1746</v>
      </c>
      <c r="D3350" s="11"/>
      <c r="E3350" s="9">
        <v>4</v>
      </c>
      <c r="F3350" s="10" t="s">
        <v>2742</v>
      </c>
      <c r="G3350" s="9" t="s">
        <v>1704</v>
      </c>
      <c r="H3350" s="10" t="s">
        <v>1705</v>
      </c>
      <c r="I3350" s="12">
        <v>43096</v>
      </c>
      <c r="J3350" s="12">
        <v>45508</v>
      </c>
      <c r="K3350" s="12"/>
    </row>
    <row r="3351" spans="1:11" ht="55.2" x14ac:dyDescent="0.3">
      <c r="A3351" s="9">
        <v>3011</v>
      </c>
      <c r="B3351" s="9" t="str">
        <f t="shared" si="53"/>
        <v>40</v>
      </c>
      <c r="C3351" s="10" t="s">
        <v>1746</v>
      </c>
      <c r="D3351" s="11"/>
      <c r="E3351" s="9">
        <v>4</v>
      </c>
      <c r="F3351" s="10" t="s">
        <v>1748</v>
      </c>
      <c r="G3351" s="9">
        <v>0</v>
      </c>
      <c r="H3351" s="14" t="s">
        <v>13</v>
      </c>
      <c r="I3351" s="12">
        <v>45509</v>
      </c>
      <c r="J3351" s="12"/>
      <c r="K3351" s="12"/>
    </row>
    <row r="3352" spans="1:11" ht="41.4" x14ac:dyDescent="0.3">
      <c r="A3352" s="9">
        <v>3011</v>
      </c>
      <c r="B3352" s="9" t="str">
        <f t="shared" si="53"/>
        <v>59</v>
      </c>
      <c r="C3352" s="10" t="s">
        <v>1746</v>
      </c>
      <c r="D3352" s="11"/>
      <c r="E3352" s="9">
        <v>5</v>
      </c>
      <c r="F3352" s="10" t="s">
        <v>1749</v>
      </c>
      <c r="G3352" s="9">
        <v>9</v>
      </c>
      <c r="H3352" s="10" t="s">
        <v>107</v>
      </c>
      <c r="I3352" s="12">
        <v>43096</v>
      </c>
      <c r="J3352" s="12">
        <v>45508</v>
      </c>
      <c r="K3352" s="12"/>
    </row>
    <row r="3353" spans="1:11" ht="41.4" x14ac:dyDescent="0.3">
      <c r="A3353" s="9">
        <v>3011</v>
      </c>
      <c r="B3353" s="9" t="str">
        <f t="shared" si="53"/>
        <v>50</v>
      </c>
      <c r="C3353" s="10" t="s">
        <v>1746</v>
      </c>
      <c r="D3353" s="11"/>
      <c r="E3353" s="9">
        <v>5</v>
      </c>
      <c r="F3353" s="10" t="s">
        <v>1749</v>
      </c>
      <c r="G3353" s="9">
        <v>0</v>
      </c>
      <c r="H3353" s="14" t="s">
        <v>13</v>
      </c>
      <c r="I3353" s="12">
        <v>45509</v>
      </c>
      <c r="J3353" s="12"/>
      <c r="K3353" s="12"/>
    </row>
    <row r="3354" spans="1:11" ht="27.6" x14ac:dyDescent="0.3">
      <c r="A3354" s="9">
        <v>3012</v>
      </c>
      <c r="B3354" s="9" t="str">
        <f t="shared" si="53"/>
        <v>6V</v>
      </c>
      <c r="C3354" s="10" t="s">
        <v>1750</v>
      </c>
      <c r="D3354" s="11"/>
      <c r="E3354" s="9">
        <v>6</v>
      </c>
      <c r="F3354" s="10" t="s">
        <v>1751</v>
      </c>
      <c r="G3354" s="9" t="s">
        <v>1704</v>
      </c>
      <c r="H3354" s="10" t="s">
        <v>1705</v>
      </c>
      <c r="I3354" s="12">
        <v>43096</v>
      </c>
      <c r="J3354" s="12">
        <v>45508</v>
      </c>
      <c r="K3354" s="12"/>
    </row>
    <row r="3355" spans="1:11" ht="41.4" x14ac:dyDescent="0.3">
      <c r="A3355" s="9">
        <v>3012</v>
      </c>
      <c r="B3355" s="9" t="str">
        <f t="shared" si="53"/>
        <v>60</v>
      </c>
      <c r="C3355" s="10" t="s">
        <v>1750</v>
      </c>
      <c r="D3355" s="11"/>
      <c r="E3355" s="9">
        <v>6</v>
      </c>
      <c r="F3355" s="10" t="s">
        <v>2706</v>
      </c>
      <c r="G3355" s="9">
        <v>0</v>
      </c>
      <c r="H3355" s="14" t="s">
        <v>13</v>
      </c>
      <c r="I3355" s="12">
        <v>45509</v>
      </c>
      <c r="J3355" s="12"/>
      <c r="K3355" s="12"/>
    </row>
    <row r="3356" spans="1:11" ht="55.2" x14ac:dyDescent="0.3">
      <c r="A3356" s="9">
        <v>3012</v>
      </c>
      <c r="B3356" s="9" t="str">
        <f t="shared" si="53"/>
        <v>7V</v>
      </c>
      <c r="C3356" s="10" t="s">
        <v>1750</v>
      </c>
      <c r="D3356" s="11"/>
      <c r="E3356" s="9">
        <v>7</v>
      </c>
      <c r="F3356" s="10" t="s">
        <v>2707</v>
      </c>
      <c r="G3356" s="9" t="s">
        <v>1704</v>
      </c>
      <c r="H3356" s="10" t="s">
        <v>1705</v>
      </c>
      <c r="I3356" s="12">
        <v>43096</v>
      </c>
      <c r="J3356" s="12">
        <v>45508</v>
      </c>
      <c r="K3356" s="12"/>
    </row>
    <row r="3357" spans="1:11" ht="55.2" x14ac:dyDescent="0.3">
      <c r="A3357" s="9">
        <v>3012</v>
      </c>
      <c r="B3357" s="9" t="str">
        <f t="shared" si="53"/>
        <v>70</v>
      </c>
      <c r="C3357" s="10" t="s">
        <v>1750</v>
      </c>
      <c r="D3357" s="11"/>
      <c r="E3357" s="9">
        <v>7</v>
      </c>
      <c r="F3357" s="10" t="s">
        <v>2707</v>
      </c>
      <c r="G3357" s="9">
        <v>0</v>
      </c>
      <c r="H3357" s="14" t="s">
        <v>13</v>
      </c>
      <c r="I3357" s="12">
        <v>45509</v>
      </c>
      <c r="J3357" s="12"/>
      <c r="K3357" s="12"/>
    </row>
    <row r="3358" spans="1:11" ht="27.6" x14ac:dyDescent="0.3">
      <c r="A3358" s="9">
        <v>3012</v>
      </c>
      <c r="B3358" s="9" t="str">
        <f t="shared" si="53"/>
        <v>89</v>
      </c>
      <c r="C3358" s="10" t="s">
        <v>1750</v>
      </c>
      <c r="D3358" s="11"/>
      <c r="E3358" s="9">
        <v>8</v>
      </c>
      <c r="F3358" s="10" t="s">
        <v>1752</v>
      </c>
      <c r="G3358" s="9">
        <v>9</v>
      </c>
      <c r="H3358" s="10" t="s">
        <v>107</v>
      </c>
      <c r="I3358" s="12">
        <v>43096</v>
      </c>
      <c r="J3358" s="12">
        <v>45508</v>
      </c>
      <c r="K3358" s="12">
        <v>44336</v>
      </c>
    </row>
    <row r="3359" spans="1:11" ht="27.6" x14ac:dyDescent="0.3">
      <c r="A3359" s="9">
        <v>3012</v>
      </c>
      <c r="B3359" s="9" t="str">
        <f t="shared" si="53"/>
        <v>80</v>
      </c>
      <c r="C3359" s="10" t="s">
        <v>1750</v>
      </c>
      <c r="D3359" s="11"/>
      <c r="E3359" s="9">
        <v>8</v>
      </c>
      <c r="F3359" s="10" t="s">
        <v>1752</v>
      </c>
      <c r="G3359" s="9">
        <v>0</v>
      </c>
      <c r="H3359" s="14" t="s">
        <v>13</v>
      </c>
      <c r="I3359" s="12">
        <v>45509</v>
      </c>
      <c r="J3359" s="12"/>
      <c r="K3359" s="12"/>
    </row>
    <row r="3360" spans="1:11" ht="27.6" x14ac:dyDescent="0.3">
      <c r="A3360" s="9">
        <v>3012</v>
      </c>
      <c r="B3360" s="9" t="str">
        <f t="shared" si="53"/>
        <v>99</v>
      </c>
      <c r="C3360" s="10" t="s">
        <v>1750</v>
      </c>
      <c r="D3360" s="11"/>
      <c r="E3360" s="9">
        <v>9</v>
      </c>
      <c r="F3360" s="10" t="s">
        <v>1753</v>
      </c>
      <c r="G3360" s="9">
        <v>9</v>
      </c>
      <c r="H3360" s="10" t="s">
        <v>107</v>
      </c>
      <c r="I3360" s="12">
        <v>43096</v>
      </c>
      <c r="J3360" s="12">
        <v>45508</v>
      </c>
      <c r="K3360" s="12"/>
    </row>
    <row r="3361" spans="1:11" ht="27.6" x14ac:dyDescent="0.3">
      <c r="A3361" s="9">
        <v>3012</v>
      </c>
      <c r="B3361" s="9" t="str">
        <f t="shared" si="53"/>
        <v>90</v>
      </c>
      <c r="C3361" s="10" t="s">
        <v>1750</v>
      </c>
      <c r="D3361" s="11"/>
      <c r="E3361" s="9">
        <v>9</v>
      </c>
      <c r="F3361" s="10" t="s">
        <v>1753</v>
      </c>
      <c r="G3361" s="9">
        <v>0</v>
      </c>
      <c r="H3361" s="14" t="s">
        <v>13</v>
      </c>
      <c r="I3361" s="12">
        <v>45509</v>
      </c>
      <c r="J3361" s="12"/>
      <c r="K3361" s="12"/>
    </row>
    <row r="3362" spans="1:11" ht="41.4" x14ac:dyDescent="0.3">
      <c r="A3362" s="9">
        <v>3013</v>
      </c>
      <c r="B3362" s="9" t="str">
        <f t="shared" si="53"/>
        <v>A9</v>
      </c>
      <c r="C3362" s="10" t="s">
        <v>1754</v>
      </c>
      <c r="D3362" s="11"/>
      <c r="E3362" s="9" t="s">
        <v>53</v>
      </c>
      <c r="F3362" s="10" t="s">
        <v>1755</v>
      </c>
      <c r="G3362" s="9">
        <v>9</v>
      </c>
      <c r="H3362" s="10" t="s">
        <v>107</v>
      </c>
      <c r="I3362" s="12">
        <v>43096</v>
      </c>
      <c r="J3362" s="12">
        <v>45508</v>
      </c>
      <c r="K3362" s="12"/>
    </row>
    <row r="3363" spans="1:11" ht="41.4" x14ac:dyDescent="0.3">
      <c r="A3363" s="9">
        <v>3013</v>
      </c>
      <c r="B3363" s="9" t="str">
        <f t="shared" si="53"/>
        <v>A0</v>
      </c>
      <c r="C3363" s="10" t="s">
        <v>1754</v>
      </c>
      <c r="D3363" s="11"/>
      <c r="E3363" s="9" t="s">
        <v>53</v>
      </c>
      <c r="F3363" s="10" t="s">
        <v>2739</v>
      </c>
      <c r="G3363" s="9">
        <v>0</v>
      </c>
      <c r="H3363" s="14" t="s">
        <v>13</v>
      </c>
      <c r="I3363" s="12">
        <v>45509</v>
      </c>
      <c r="J3363" s="12"/>
      <c r="K3363" s="12"/>
    </row>
    <row r="3364" spans="1:11" ht="41.4" x14ac:dyDescent="0.3">
      <c r="A3364" s="9">
        <v>3013</v>
      </c>
      <c r="B3364" s="9" t="str">
        <f t="shared" si="53"/>
        <v>B9</v>
      </c>
      <c r="C3364" s="10" t="s">
        <v>1754</v>
      </c>
      <c r="D3364" s="11"/>
      <c r="E3364" s="9" t="s">
        <v>55</v>
      </c>
      <c r="F3364" s="10" t="s">
        <v>1756</v>
      </c>
      <c r="G3364" s="9">
        <v>9</v>
      </c>
      <c r="H3364" s="10" t="s">
        <v>107</v>
      </c>
      <c r="I3364" s="12">
        <v>43096</v>
      </c>
      <c r="J3364" s="12">
        <v>45508</v>
      </c>
      <c r="K3364" s="12"/>
    </row>
    <row r="3365" spans="1:11" ht="41.4" x14ac:dyDescent="0.3">
      <c r="A3365" s="9">
        <v>3013</v>
      </c>
      <c r="B3365" s="9" t="str">
        <f t="shared" si="53"/>
        <v>B0</v>
      </c>
      <c r="C3365" s="10" t="s">
        <v>1754</v>
      </c>
      <c r="D3365" s="11"/>
      <c r="E3365" s="9" t="s">
        <v>55</v>
      </c>
      <c r="F3365" s="10" t="s">
        <v>2708</v>
      </c>
      <c r="G3365" s="9">
        <v>0</v>
      </c>
      <c r="H3365" s="14" t="s">
        <v>13</v>
      </c>
      <c r="I3365" s="12">
        <v>45509</v>
      </c>
      <c r="J3365" s="12"/>
      <c r="K3365" s="12"/>
    </row>
    <row r="3366" spans="1:11" ht="41.4" x14ac:dyDescent="0.3">
      <c r="A3366" s="9">
        <v>3013</v>
      </c>
      <c r="B3366" s="9" t="str">
        <f t="shared" si="53"/>
        <v>CV</v>
      </c>
      <c r="C3366" s="10" t="s">
        <v>1754</v>
      </c>
      <c r="D3366" s="11"/>
      <c r="E3366" s="9" t="s">
        <v>31</v>
      </c>
      <c r="F3366" s="10" t="s">
        <v>1757</v>
      </c>
      <c r="G3366" s="9" t="s">
        <v>1704</v>
      </c>
      <c r="H3366" s="10" t="s">
        <v>1705</v>
      </c>
      <c r="I3366" s="12">
        <v>43096</v>
      </c>
      <c r="J3366" s="12">
        <v>45508</v>
      </c>
      <c r="K3366" s="12"/>
    </row>
    <row r="3367" spans="1:11" ht="41.4" x14ac:dyDescent="0.3">
      <c r="A3367" s="9">
        <v>3013</v>
      </c>
      <c r="B3367" s="9" t="str">
        <f t="shared" si="53"/>
        <v>C0</v>
      </c>
      <c r="C3367" s="10" t="s">
        <v>1754</v>
      </c>
      <c r="D3367" s="11"/>
      <c r="E3367" s="9" t="s">
        <v>31</v>
      </c>
      <c r="F3367" s="10" t="s">
        <v>2709</v>
      </c>
      <c r="G3367" s="9">
        <v>0</v>
      </c>
      <c r="H3367" s="14" t="s">
        <v>13</v>
      </c>
      <c r="I3367" s="12">
        <v>45509</v>
      </c>
      <c r="J3367" s="12"/>
      <c r="K3367" s="12"/>
    </row>
    <row r="3368" spans="1:11" ht="55.2" x14ac:dyDescent="0.3">
      <c r="A3368" s="9">
        <v>3013</v>
      </c>
      <c r="B3368" s="9" t="str">
        <f t="shared" si="53"/>
        <v>DV</v>
      </c>
      <c r="C3368" s="10" t="s">
        <v>1754</v>
      </c>
      <c r="D3368" s="11"/>
      <c r="E3368" s="9" t="s">
        <v>33</v>
      </c>
      <c r="F3368" s="10" t="s">
        <v>2710</v>
      </c>
      <c r="G3368" s="9" t="s">
        <v>1704</v>
      </c>
      <c r="H3368" s="10" t="s">
        <v>1705</v>
      </c>
      <c r="I3368" s="12">
        <v>43096</v>
      </c>
      <c r="J3368" s="12">
        <v>45508</v>
      </c>
      <c r="K3368" s="12"/>
    </row>
    <row r="3369" spans="1:11" ht="55.2" x14ac:dyDescent="0.3">
      <c r="A3369" s="9">
        <v>3013</v>
      </c>
      <c r="B3369" s="9" t="str">
        <f t="shared" si="53"/>
        <v>D0</v>
      </c>
      <c r="C3369" s="10" t="s">
        <v>1754</v>
      </c>
      <c r="D3369" s="11"/>
      <c r="E3369" s="9" t="s">
        <v>33</v>
      </c>
      <c r="F3369" s="10" t="s">
        <v>2710</v>
      </c>
      <c r="G3369" s="9">
        <v>0</v>
      </c>
      <c r="H3369" s="14" t="s">
        <v>13</v>
      </c>
      <c r="I3369" s="12">
        <v>45509</v>
      </c>
      <c r="J3369" s="12"/>
      <c r="K3369" s="12"/>
    </row>
    <row r="3370" spans="1:11" ht="41.4" x14ac:dyDescent="0.3">
      <c r="A3370" s="9">
        <v>3013</v>
      </c>
      <c r="B3370" s="9" t="str">
        <f t="shared" si="53"/>
        <v>E9</v>
      </c>
      <c r="C3370" s="10" t="s">
        <v>1754</v>
      </c>
      <c r="D3370" s="11"/>
      <c r="E3370" s="9" t="s">
        <v>38</v>
      </c>
      <c r="F3370" s="10" t="s">
        <v>1758</v>
      </c>
      <c r="G3370" s="9">
        <v>9</v>
      </c>
      <c r="H3370" s="10" t="s">
        <v>107</v>
      </c>
      <c r="I3370" s="12">
        <v>43096</v>
      </c>
      <c r="J3370" s="12">
        <v>45508</v>
      </c>
      <c r="K3370" s="12"/>
    </row>
    <row r="3371" spans="1:11" ht="41.4" x14ac:dyDescent="0.3">
      <c r="A3371" s="9">
        <v>3013</v>
      </c>
      <c r="B3371" s="9" t="str">
        <f t="shared" si="53"/>
        <v>E0</v>
      </c>
      <c r="C3371" s="10" t="s">
        <v>1754</v>
      </c>
      <c r="D3371" s="11"/>
      <c r="E3371" s="9" t="s">
        <v>38</v>
      </c>
      <c r="F3371" s="10" t="s">
        <v>1758</v>
      </c>
      <c r="G3371" s="9">
        <v>0</v>
      </c>
      <c r="H3371" s="14" t="s">
        <v>13</v>
      </c>
      <c r="I3371" s="12">
        <v>45509</v>
      </c>
      <c r="J3371" s="12"/>
      <c r="K3371" s="12"/>
    </row>
    <row r="3372" spans="1:11" ht="55.2" x14ac:dyDescent="0.3">
      <c r="A3372" s="9">
        <v>3013</v>
      </c>
      <c r="B3372" s="9" t="str">
        <f t="shared" si="53"/>
        <v>F9</v>
      </c>
      <c r="C3372" s="10" t="s">
        <v>1754</v>
      </c>
      <c r="D3372" s="11"/>
      <c r="E3372" s="9" t="s">
        <v>43</v>
      </c>
      <c r="F3372" s="10" t="s">
        <v>1759</v>
      </c>
      <c r="G3372" s="9">
        <v>9</v>
      </c>
      <c r="H3372" s="10" t="s">
        <v>107</v>
      </c>
      <c r="I3372" s="12">
        <v>43096</v>
      </c>
      <c r="J3372" s="12">
        <v>45508</v>
      </c>
      <c r="K3372" s="12"/>
    </row>
    <row r="3373" spans="1:11" ht="55.2" x14ac:dyDescent="0.3">
      <c r="A3373" s="9">
        <v>3013</v>
      </c>
      <c r="B3373" s="9" t="str">
        <f t="shared" si="53"/>
        <v>F0</v>
      </c>
      <c r="C3373" s="10" t="s">
        <v>1754</v>
      </c>
      <c r="D3373" s="11"/>
      <c r="E3373" s="9" t="s">
        <v>43</v>
      </c>
      <c r="F3373" s="10" t="s">
        <v>1759</v>
      </c>
      <c r="G3373" s="9">
        <v>0</v>
      </c>
      <c r="H3373" s="14" t="s">
        <v>13</v>
      </c>
      <c r="I3373" s="12">
        <v>45509</v>
      </c>
      <c r="J3373" s="12"/>
      <c r="K3373" s="12"/>
    </row>
    <row r="3374" spans="1:11" ht="41.4" x14ac:dyDescent="0.3">
      <c r="A3374" s="9">
        <v>3013</v>
      </c>
      <c r="B3374" s="9" t="str">
        <f t="shared" si="53"/>
        <v>J9</v>
      </c>
      <c r="C3374" s="10" t="s">
        <v>1754</v>
      </c>
      <c r="D3374" s="11"/>
      <c r="E3374" s="9" t="s">
        <v>1760</v>
      </c>
      <c r="F3374" s="10" t="s">
        <v>1761</v>
      </c>
      <c r="G3374" s="9">
        <v>9</v>
      </c>
      <c r="H3374" s="10" t="s">
        <v>107</v>
      </c>
      <c r="I3374" s="12">
        <v>43096</v>
      </c>
      <c r="J3374" s="12">
        <v>45508</v>
      </c>
      <c r="K3374" s="12">
        <v>44336</v>
      </c>
    </row>
    <row r="3375" spans="1:11" ht="41.4" x14ac:dyDescent="0.3">
      <c r="A3375" s="9">
        <v>3013</v>
      </c>
      <c r="B3375" s="9" t="str">
        <f t="shared" si="53"/>
        <v>J0</v>
      </c>
      <c r="C3375" s="10" t="s">
        <v>1754</v>
      </c>
      <c r="D3375" s="11"/>
      <c r="E3375" s="9" t="s">
        <v>1760</v>
      </c>
      <c r="F3375" s="10" t="s">
        <v>1761</v>
      </c>
      <c r="G3375" s="9">
        <v>0</v>
      </c>
      <c r="H3375" s="14" t="s">
        <v>13</v>
      </c>
      <c r="I3375" s="12">
        <v>45509</v>
      </c>
      <c r="J3375" s="12"/>
      <c r="K3375" s="12"/>
    </row>
    <row r="3376" spans="1:11" ht="55.2" x14ac:dyDescent="0.3">
      <c r="A3376" s="9">
        <v>3013</v>
      </c>
      <c r="B3376" s="9" t="str">
        <f t="shared" si="53"/>
        <v>K9</v>
      </c>
      <c r="C3376" s="10" t="s">
        <v>1754</v>
      </c>
      <c r="D3376" s="11"/>
      <c r="E3376" s="9" t="s">
        <v>1762</v>
      </c>
      <c r="F3376" s="10" t="s">
        <v>1763</v>
      </c>
      <c r="G3376" s="9">
        <v>9</v>
      </c>
      <c r="H3376" s="10" t="s">
        <v>107</v>
      </c>
      <c r="I3376" s="12">
        <v>43096</v>
      </c>
      <c r="J3376" s="12">
        <v>45508</v>
      </c>
      <c r="K3376" s="12"/>
    </row>
    <row r="3377" spans="1:11" ht="55.2" x14ac:dyDescent="0.3">
      <c r="A3377" s="9">
        <v>3013</v>
      </c>
      <c r="B3377" s="9" t="str">
        <f t="shared" si="53"/>
        <v>K0</v>
      </c>
      <c r="C3377" s="10" t="s">
        <v>1754</v>
      </c>
      <c r="D3377" s="11"/>
      <c r="E3377" s="9" t="s">
        <v>1762</v>
      </c>
      <c r="F3377" s="10" t="s">
        <v>2711</v>
      </c>
      <c r="G3377" s="9">
        <v>0</v>
      </c>
      <c r="H3377" s="14" t="s">
        <v>13</v>
      </c>
      <c r="I3377" s="12">
        <v>45509</v>
      </c>
      <c r="J3377" s="12"/>
      <c r="K3377" s="12"/>
    </row>
    <row r="3378" spans="1:11" ht="41.4" x14ac:dyDescent="0.3">
      <c r="A3378" s="9">
        <v>3014</v>
      </c>
      <c r="B3378" s="9" t="str">
        <f t="shared" si="53"/>
        <v>LV</v>
      </c>
      <c r="C3378" s="10" t="s">
        <v>1764</v>
      </c>
      <c r="D3378" s="11"/>
      <c r="E3378" s="9" t="s">
        <v>1765</v>
      </c>
      <c r="F3378" s="10" t="s">
        <v>1766</v>
      </c>
      <c r="G3378" s="9" t="s">
        <v>1704</v>
      </c>
      <c r="H3378" s="10" t="s">
        <v>1705</v>
      </c>
      <c r="I3378" s="12">
        <v>43096</v>
      </c>
      <c r="J3378" s="12">
        <v>45508</v>
      </c>
      <c r="K3378" s="12"/>
    </row>
    <row r="3379" spans="1:11" ht="41.4" x14ac:dyDescent="0.3">
      <c r="A3379" s="9">
        <v>3014</v>
      </c>
      <c r="B3379" s="9" t="str">
        <f t="shared" si="53"/>
        <v>L0</v>
      </c>
      <c r="C3379" s="10" t="s">
        <v>1764</v>
      </c>
      <c r="D3379" s="11"/>
      <c r="E3379" s="9" t="s">
        <v>1765</v>
      </c>
      <c r="F3379" s="10" t="s">
        <v>2712</v>
      </c>
      <c r="G3379" s="9">
        <v>0</v>
      </c>
      <c r="H3379" s="14" t="s">
        <v>13</v>
      </c>
      <c r="I3379" s="12">
        <v>45509</v>
      </c>
      <c r="J3379" s="12"/>
      <c r="K3379" s="12"/>
    </row>
    <row r="3380" spans="1:11" ht="55.2" x14ac:dyDescent="0.3">
      <c r="A3380" s="9">
        <v>3014</v>
      </c>
      <c r="B3380" s="9" t="str">
        <f t="shared" si="53"/>
        <v>MV</v>
      </c>
      <c r="C3380" s="10" t="s">
        <v>1764</v>
      </c>
      <c r="D3380" s="11"/>
      <c r="E3380" s="9" t="s">
        <v>1767</v>
      </c>
      <c r="F3380" s="10" t="s">
        <v>2741</v>
      </c>
      <c r="G3380" s="9" t="s">
        <v>1704</v>
      </c>
      <c r="H3380" s="10" t="s">
        <v>1705</v>
      </c>
      <c r="I3380" s="12">
        <v>43096</v>
      </c>
      <c r="J3380" s="12">
        <v>45508</v>
      </c>
      <c r="K3380" s="12"/>
    </row>
    <row r="3381" spans="1:11" ht="55.2" x14ac:dyDescent="0.3">
      <c r="A3381" s="9">
        <v>3014</v>
      </c>
      <c r="B3381" s="9" t="str">
        <f t="shared" si="53"/>
        <v>M0</v>
      </c>
      <c r="C3381" s="10" t="s">
        <v>1764</v>
      </c>
      <c r="D3381" s="11"/>
      <c r="E3381" s="9" t="s">
        <v>1767</v>
      </c>
      <c r="F3381" s="10" t="s">
        <v>1768</v>
      </c>
      <c r="G3381" s="9">
        <v>0</v>
      </c>
      <c r="H3381" s="14" t="s">
        <v>13</v>
      </c>
      <c r="I3381" s="12">
        <v>45509</v>
      </c>
      <c r="J3381" s="12"/>
      <c r="K3381" s="12"/>
    </row>
    <row r="3382" spans="1:11" ht="41.4" x14ac:dyDescent="0.3">
      <c r="A3382" s="9">
        <v>3014</v>
      </c>
      <c r="B3382" s="9" t="str">
        <f t="shared" si="53"/>
        <v>N9</v>
      </c>
      <c r="C3382" s="10" t="s">
        <v>1764</v>
      </c>
      <c r="D3382" s="11"/>
      <c r="E3382" s="9" t="s">
        <v>1769</v>
      </c>
      <c r="F3382" s="10" t="s">
        <v>1770</v>
      </c>
      <c r="G3382" s="9">
        <v>9</v>
      </c>
      <c r="H3382" s="10" t="s">
        <v>107</v>
      </c>
      <c r="I3382" s="12">
        <v>43096</v>
      </c>
      <c r="J3382" s="12">
        <v>45508</v>
      </c>
      <c r="K3382" s="12"/>
    </row>
    <row r="3383" spans="1:11" ht="41.4" x14ac:dyDescent="0.3">
      <c r="A3383" s="9">
        <v>3014</v>
      </c>
      <c r="B3383" s="9" t="str">
        <f t="shared" si="53"/>
        <v>N0</v>
      </c>
      <c r="C3383" s="10" t="s">
        <v>1764</v>
      </c>
      <c r="D3383" s="11"/>
      <c r="E3383" s="9" t="s">
        <v>1769</v>
      </c>
      <c r="F3383" s="10" t="s">
        <v>1770</v>
      </c>
      <c r="G3383" s="9">
        <v>0</v>
      </c>
      <c r="H3383" s="14" t="s">
        <v>13</v>
      </c>
      <c r="I3383" s="12">
        <v>45509</v>
      </c>
      <c r="J3383" s="12"/>
      <c r="K3383" s="12"/>
    </row>
    <row r="3384" spans="1:11" ht="41.4" x14ac:dyDescent="0.3">
      <c r="A3384" s="9">
        <v>3014</v>
      </c>
      <c r="B3384" s="9" t="str">
        <f t="shared" si="53"/>
        <v>O9</v>
      </c>
      <c r="C3384" s="10" t="s">
        <v>1764</v>
      </c>
      <c r="D3384" s="11"/>
      <c r="E3384" s="9" t="s">
        <v>1771</v>
      </c>
      <c r="F3384" s="10" t="s">
        <v>2713</v>
      </c>
      <c r="G3384" s="9">
        <v>9</v>
      </c>
      <c r="H3384" s="10" t="s">
        <v>107</v>
      </c>
      <c r="I3384" s="12">
        <v>43096</v>
      </c>
      <c r="J3384" s="12">
        <v>45508</v>
      </c>
      <c r="K3384" s="12"/>
    </row>
    <row r="3385" spans="1:11" ht="41.4" x14ac:dyDescent="0.3">
      <c r="A3385" s="9">
        <v>3014</v>
      </c>
      <c r="B3385" s="9" t="str">
        <f t="shared" si="53"/>
        <v>O0</v>
      </c>
      <c r="C3385" s="10" t="s">
        <v>1764</v>
      </c>
      <c r="D3385" s="11"/>
      <c r="E3385" s="9" t="s">
        <v>1771</v>
      </c>
      <c r="F3385" s="10" t="s">
        <v>2713</v>
      </c>
      <c r="G3385" s="9">
        <v>0</v>
      </c>
      <c r="H3385" s="14" t="s">
        <v>13</v>
      </c>
      <c r="I3385" s="12">
        <v>45509</v>
      </c>
      <c r="J3385" s="12"/>
      <c r="K3385" s="12"/>
    </row>
    <row r="3386" spans="1:11" ht="55.2" x14ac:dyDescent="0.3">
      <c r="A3386" s="9">
        <v>3015</v>
      </c>
      <c r="B3386" s="9" t="str">
        <f t="shared" si="53"/>
        <v>11</v>
      </c>
      <c r="C3386" s="10" t="s">
        <v>1772</v>
      </c>
      <c r="D3386" s="11">
        <v>3010</v>
      </c>
      <c r="E3386" s="9">
        <v>1</v>
      </c>
      <c r="F3386" s="10" t="s">
        <v>1773</v>
      </c>
      <c r="G3386" s="9">
        <v>1</v>
      </c>
      <c r="H3386" s="10" t="s">
        <v>59</v>
      </c>
      <c r="I3386" s="12">
        <v>43221</v>
      </c>
      <c r="J3386" s="12"/>
      <c r="K3386" s="12"/>
    </row>
    <row r="3387" spans="1:11" ht="55.2" x14ac:dyDescent="0.3">
      <c r="A3387" s="9">
        <v>3015</v>
      </c>
      <c r="B3387" s="9" t="str">
        <f t="shared" si="53"/>
        <v>14</v>
      </c>
      <c r="C3387" s="10" t="s">
        <v>1772</v>
      </c>
      <c r="D3387" s="11">
        <v>3010</v>
      </c>
      <c r="E3387" s="9">
        <v>1</v>
      </c>
      <c r="F3387" s="10" t="s">
        <v>1773</v>
      </c>
      <c r="G3387" s="9">
        <v>4</v>
      </c>
      <c r="H3387" s="10" t="s">
        <v>62</v>
      </c>
      <c r="I3387" s="12">
        <v>43221</v>
      </c>
      <c r="J3387" s="12"/>
      <c r="K3387" s="12"/>
    </row>
    <row r="3388" spans="1:11" ht="55.2" x14ac:dyDescent="0.3">
      <c r="A3388" s="9">
        <v>3015</v>
      </c>
      <c r="B3388" s="9" t="str">
        <f t="shared" si="53"/>
        <v>1V</v>
      </c>
      <c r="C3388" s="10" t="s">
        <v>1772</v>
      </c>
      <c r="D3388" s="11"/>
      <c r="E3388" s="9">
        <v>1</v>
      </c>
      <c r="F3388" s="10" t="s">
        <v>1773</v>
      </c>
      <c r="G3388" s="9" t="s">
        <v>1704</v>
      </c>
      <c r="H3388" s="10" t="s">
        <v>1705</v>
      </c>
      <c r="I3388" s="12">
        <v>43096</v>
      </c>
      <c r="J3388" s="12">
        <v>43220</v>
      </c>
      <c r="K3388" s="12"/>
    </row>
    <row r="3389" spans="1:11" ht="27.6" x14ac:dyDescent="0.3">
      <c r="A3389" s="9">
        <v>3015</v>
      </c>
      <c r="B3389" s="9" t="str">
        <f t="shared" si="53"/>
        <v>21</v>
      </c>
      <c r="C3389" s="10" t="s">
        <v>1772</v>
      </c>
      <c r="D3389" s="11"/>
      <c r="E3389" s="9">
        <v>2</v>
      </c>
      <c r="F3389" s="10" t="s">
        <v>1774</v>
      </c>
      <c r="G3389" s="9">
        <v>1</v>
      </c>
      <c r="H3389" s="10" t="s">
        <v>59</v>
      </c>
      <c r="I3389" s="12">
        <v>43221</v>
      </c>
      <c r="J3389" s="12">
        <v>43826</v>
      </c>
      <c r="K3389" s="12"/>
    </row>
    <row r="3390" spans="1:11" ht="27.6" x14ac:dyDescent="0.3">
      <c r="A3390" s="9">
        <v>3015</v>
      </c>
      <c r="B3390" s="9" t="str">
        <f t="shared" si="53"/>
        <v>22</v>
      </c>
      <c r="C3390" s="10" t="s">
        <v>1772</v>
      </c>
      <c r="D3390" s="11">
        <v>3010</v>
      </c>
      <c r="E3390" s="9">
        <v>2</v>
      </c>
      <c r="F3390" s="10" t="s">
        <v>1774</v>
      </c>
      <c r="G3390" s="9">
        <v>2</v>
      </c>
      <c r="H3390" s="10" t="s">
        <v>60</v>
      </c>
      <c r="I3390" s="12">
        <v>43827</v>
      </c>
      <c r="J3390" s="12"/>
      <c r="K3390" s="12"/>
    </row>
    <row r="3391" spans="1:11" ht="41.4" x14ac:dyDescent="0.3">
      <c r="A3391" s="9">
        <v>3015</v>
      </c>
      <c r="B3391" s="9" t="str">
        <f t="shared" si="53"/>
        <v>23</v>
      </c>
      <c r="C3391" s="10" t="s">
        <v>1772</v>
      </c>
      <c r="D3391" s="11">
        <v>3010</v>
      </c>
      <c r="E3391" s="9">
        <v>2</v>
      </c>
      <c r="F3391" s="10" t="s">
        <v>1774</v>
      </c>
      <c r="G3391" s="9">
        <v>3</v>
      </c>
      <c r="H3391" s="10" t="s">
        <v>61</v>
      </c>
      <c r="I3391" s="12">
        <v>43827</v>
      </c>
      <c r="J3391" s="12"/>
      <c r="K3391" s="12"/>
    </row>
    <row r="3392" spans="1:11" ht="27.6" x14ac:dyDescent="0.3">
      <c r="A3392" s="9">
        <v>3015</v>
      </c>
      <c r="B3392" s="9" t="str">
        <f t="shared" si="53"/>
        <v>24</v>
      </c>
      <c r="C3392" s="10" t="s">
        <v>1772</v>
      </c>
      <c r="D3392" s="11">
        <v>3010</v>
      </c>
      <c r="E3392" s="9">
        <v>2</v>
      </c>
      <c r="F3392" s="10" t="s">
        <v>1774</v>
      </c>
      <c r="G3392" s="9">
        <v>4</v>
      </c>
      <c r="H3392" s="10" t="s">
        <v>62</v>
      </c>
      <c r="I3392" s="12">
        <v>43221</v>
      </c>
      <c r="J3392" s="12"/>
      <c r="K3392" s="12"/>
    </row>
    <row r="3393" spans="1:11" ht="27.6" x14ac:dyDescent="0.3">
      <c r="A3393" s="9">
        <v>3015</v>
      </c>
      <c r="B3393" s="9" t="str">
        <f t="shared" si="53"/>
        <v>29</v>
      </c>
      <c r="C3393" s="10" t="s">
        <v>1772</v>
      </c>
      <c r="D3393" s="11"/>
      <c r="E3393" s="9">
        <v>2</v>
      </c>
      <c r="F3393" s="10" t="s">
        <v>1774</v>
      </c>
      <c r="G3393" s="9">
        <v>9</v>
      </c>
      <c r="H3393" s="10" t="s">
        <v>107</v>
      </c>
      <c r="I3393" s="12">
        <v>43096</v>
      </c>
      <c r="J3393" s="12">
        <v>43220</v>
      </c>
      <c r="K3393" s="12"/>
    </row>
    <row r="3394" spans="1:11" ht="41.4" x14ac:dyDescent="0.3">
      <c r="A3394" s="9">
        <v>3015</v>
      </c>
      <c r="B3394" s="9" t="str">
        <f t="shared" si="53"/>
        <v>31</v>
      </c>
      <c r="C3394" s="10" t="s">
        <v>1772</v>
      </c>
      <c r="D3394" s="11"/>
      <c r="E3394" s="9">
        <v>3</v>
      </c>
      <c r="F3394" s="10" t="s">
        <v>1775</v>
      </c>
      <c r="G3394" s="9">
        <v>1</v>
      </c>
      <c r="H3394" s="10" t="s">
        <v>59</v>
      </c>
      <c r="I3394" s="12">
        <v>43221</v>
      </c>
      <c r="J3394" s="12">
        <v>43826</v>
      </c>
      <c r="K3394" s="12"/>
    </row>
    <row r="3395" spans="1:11" ht="41.4" x14ac:dyDescent="0.3">
      <c r="A3395" s="9">
        <v>3015</v>
      </c>
      <c r="B3395" s="9" t="str">
        <f t="shared" si="53"/>
        <v>34</v>
      </c>
      <c r="C3395" s="10" t="s">
        <v>1772</v>
      </c>
      <c r="D3395" s="11"/>
      <c r="E3395" s="9">
        <v>3</v>
      </c>
      <c r="F3395" s="10" t="s">
        <v>1775</v>
      </c>
      <c r="G3395" s="9">
        <v>4</v>
      </c>
      <c r="H3395" s="10" t="s">
        <v>62</v>
      </c>
      <c r="I3395" s="12">
        <v>43221</v>
      </c>
      <c r="J3395" s="12">
        <v>43826</v>
      </c>
      <c r="K3395" s="12"/>
    </row>
    <row r="3396" spans="1:11" ht="41.4" x14ac:dyDescent="0.3">
      <c r="A3396" s="9">
        <v>3015</v>
      </c>
      <c r="B3396" s="9" t="str">
        <f t="shared" si="53"/>
        <v>3V</v>
      </c>
      <c r="C3396" s="10" t="s">
        <v>1772</v>
      </c>
      <c r="D3396" s="11"/>
      <c r="E3396" s="9">
        <v>3</v>
      </c>
      <c r="F3396" s="10" t="s">
        <v>1775</v>
      </c>
      <c r="G3396" s="9" t="s">
        <v>1704</v>
      </c>
      <c r="H3396" s="10" t="s">
        <v>1705</v>
      </c>
      <c r="I3396" s="12">
        <v>43096</v>
      </c>
      <c r="J3396" s="12">
        <v>43220</v>
      </c>
      <c r="K3396" s="12"/>
    </row>
    <row r="3397" spans="1:11" ht="55.2" x14ac:dyDescent="0.3">
      <c r="A3397" s="9">
        <v>3015</v>
      </c>
      <c r="B3397" s="9" t="str">
        <f t="shared" si="53"/>
        <v>41</v>
      </c>
      <c r="C3397" s="10" t="s">
        <v>1772</v>
      </c>
      <c r="D3397" s="11">
        <v>3011</v>
      </c>
      <c r="E3397" s="9">
        <v>4</v>
      </c>
      <c r="F3397" s="10" t="s">
        <v>1776</v>
      </c>
      <c r="G3397" s="9">
        <v>1</v>
      </c>
      <c r="H3397" s="10" t="s">
        <v>59</v>
      </c>
      <c r="I3397" s="12">
        <v>43221</v>
      </c>
      <c r="J3397" s="12"/>
      <c r="K3397" s="12"/>
    </row>
    <row r="3398" spans="1:11" ht="55.2" x14ac:dyDescent="0.3">
      <c r="A3398" s="9">
        <v>3015</v>
      </c>
      <c r="B3398" s="9" t="str">
        <f t="shared" si="53"/>
        <v>44</v>
      </c>
      <c r="C3398" s="10" t="s">
        <v>1772</v>
      </c>
      <c r="D3398" s="11">
        <v>3011</v>
      </c>
      <c r="E3398" s="9">
        <v>4</v>
      </c>
      <c r="F3398" s="10" t="s">
        <v>1776</v>
      </c>
      <c r="G3398" s="9">
        <v>4</v>
      </c>
      <c r="H3398" s="10" t="s">
        <v>62</v>
      </c>
      <c r="I3398" s="12">
        <v>43221</v>
      </c>
      <c r="J3398" s="12"/>
      <c r="K3398" s="12"/>
    </row>
    <row r="3399" spans="1:11" ht="55.2" x14ac:dyDescent="0.3">
      <c r="A3399" s="9">
        <v>3015</v>
      </c>
      <c r="B3399" s="9" t="str">
        <f t="shared" si="53"/>
        <v>4V</v>
      </c>
      <c r="C3399" s="10" t="s">
        <v>1772</v>
      </c>
      <c r="D3399" s="11"/>
      <c r="E3399" s="9">
        <v>4</v>
      </c>
      <c r="F3399" s="10" t="s">
        <v>1776</v>
      </c>
      <c r="G3399" s="9" t="s">
        <v>1704</v>
      </c>
      <c r="H3399" s="10" t="s">
        <v>1705</v>
      </c>
      <c r="I3399" s="12">
        <v>43096</v>
      </c>
      <c r="J3399" s="12">
        <v>43220</v>
      </c>
      <c r="K3399" s="12"/>
    </row>
    <row r="3400" spans="1:11" ht="41.4" x14ac:dyDescent="0.3">
      <c r="A3400" s="9">
        <v>3015</v>
      </c>
      <c r="B3400" s="9" t="str">
        <f t="shared" si="53"/>
        <v>52</v>
      </c>
      <c r="C3400" s="10" t="s">
        <v>1772</v>
      </c>
      <c r="D3400" s="11">
        <v>3011</v>
      </c>
      <c r="E3400" s="9">
        <v>5</v>
      </c>
      <c r="F3400" s="10" t="s">
        <v>1777</v>
      </c>
      <c r="G3400" s="9">
        <v>2</v>
      </c>
      <c r="H3400" s="10" t="s">
        <v>60</v>
      </c>
      <c r="I3400" s="12">
        <v>43221</v>
      </c>
      <c r="J3400" s="12"/>
      <c r="K3400" s="12"/>
    </row>
    <row r="3401" spans="1:11" ht="41.4" x14ac:dyDescent="0.3">
      <c r="A3401" s="9">
        <v>3015</v>
      </c>
      <c r="B3401" s="9" t="str">
        <f t="shared" si="53"/>
        <v>53</v>
      </c>
      <c r="C3401" s="10" t="s">
        <v>1772</v>
      </c>
      <c r="D3401" s="11">
        <v>3011</v>
      </c>
      <c r="E3401" s="9">
        <v>5</v>
      </c>
      <c r="F3401" s="10" t="s">
        <v>1777</v>
      </c>
      <c r="G3401" s="9">
        <v>3</v>
      </c>
      <c r="H3401" s="10" t="s">
        <v>61</v>
      </c>
      <c r="I3401" s="12">
        <v>43221</v>
      </c>
      <c r="J3401" s="12"/>
      <c r="K3401" s="12"/>
    </row>
    <row r="3402" spans="1:11" ht="41.4" x14ac:dyDescent="0.3">
      <c r="A3402" s="9">
        <v>3015</v>
      </c>
      <c r="B3402" s="9" t="str">
        <f t="shared" si="53"/>
        <v>54</v>
      </c>
      <c r="C3402" s="10" t="s">
        <v>1772</v>
      </c>
      <c r="D3402" s="11">
        <v>3011</v>
      </c>
      <c r="E3402" s="9">
        <v>5</v>
      </c>
      <c r="F3402" s="10" t="s">
        <v>1777</v>
      </c>
      <c r="G3402" s="9">
        <v>4</v>
      </c>
      <c r="H3402" s="10" t="s">
        <v>62</v>
      </c>
      <c r="I3402" s="12">
        <v>43221</v>
      </c>
      <c r="J3402" s="12"/>
      <c r="K3402" s="12"/>
    </row>
    <row r="3403" spans="1:11" ht="41.4" x14ac:dyDescent="0.3">
      <c r="A3403" s="9">
        <v>3015</v>
      </c>
      <c r="B3403" s="9" t="str">
        <f t="shared" si="53"/>
        <v>59</v>
      </c>
      <c r="C3403" s="10" t="s">
        <v>1772</v>
      </c>
      <c r="D3403" s="11"/>
      <c r="E3403" s="9">
        <v>5</v>
      </c>
      <c r="F3403" s="10" t="s">
        <v>1777</v>
      </c>
      <c r="G3403" s="9">
        <v>9</v>
      </c>
      <c r="H3403" s="10" t="s">
        <v>107</v>
      </c>
      <c r="I3403" s="12">
        <v>43096</v>
      </c>
      <c r="J3403" s="12">
        <v>43220</v>
      </c>
      <c r="K3403" s="12"/>
    </row>
    <row r="3404" spans="1:11" ht="41.4" x14ac:dyDescent="0.3">
      <c r="A3404" s="9">
        <v>3015</v>
      </c>
      <c r="B3404" s="9" t="str">
        <f t="shared" si="53"/>
        <v>61</v>
      </c>
      <c r="C3404" s="10" t="s">
        <v>1772</v>
      </c>
      <c r="D3404" s="11">
        <v>3012</v>
      </c>
      <c r="E3404" s="9">
        <v>6</v>
      </c>
      <c r="F3404" s="10" t="s">
        <v>2758</v>
      </c>
      <c r="G3404" s="9">
        <v>1</v>
      </c>
      <c r="H3404" s="10" t="s">
        <v>59</v>
      </c>
      <c r="I3404" s="12">
        <v>43221</v>
      </c>
      <c r="J3404" s="12"/>
      <c r="K3404" s="12">
        <v>45509</v>
      </c>
    </row>
    <row r="3405" spans="1:11" ht="55.2" x14ac:dyDescent="0.3">
      <c r="A3405" s="9">
        <v>3015</v>
      </c>
      <c r="B3405" s="9" t="str">
        <f t="shared" ref="B3405:B3468" si="54">E3405&amp;G3405</f>
        <v>64</v>
      </c>
      <c r="C3405" s="10" t="s">
        <v>1772</v>
      </c>
      <c r="D3405" s="11">
        <v>3012</v>
      </c>
      <c r="E3405" s="9">
        <v>6</v>
      </c>
      <c r="F3405" s="10" t="s">
        <v>2759</v>
      </c>
      <c r="G3405" s="9">
        <v>4</v>
      </c>
      <c r="H3405" s="10" t="s">
        <v>62</v>
      </c>
      <c r="I3405" s="12">
        <v>43221</v>
      </c>
      <c r="J3405" s="12"/>
      <c r="K3405" s="12">
        <v>45509</v>
      </c>
    </row>
    <row r="3406" spans="1:11" ht="41.4" x14ac:dyDescent="0.3">
      <c r="A3406" s="9">
        <v>3015</v>
      </c>
      <c r="B3406" s="9" t="str">
        <f t="shared" si="54"/>
        <v>6V</v>
      </c>
      <c r="C3406" s="10" t="s">
        <v>1772</v>
      </c>
      <c r="D3406" s="11"/>
      <c r="E3406" s="9">
        <v>6</v>
      </c>
      <c r="F3406" s="10" t="s">
        <v>1778</v>
      </c>
      <c r="G3406" s="9" t="s">
        <v>1704</v>
      </c>
      <c r="H3406" s="10" t="s">
        <v>1705</v>
      </c>
      <c r="I3406" s="12">
        <v>43096</v>
      </c>
      <c r="J3406" s="12">
        <v>43220</v>
      </c>
      <c r="K3406" s="12"/>
    </row>
    <row r="3407" spans="1:11" ht="55.2" x14ac:dyDescent="0.3">
      <c r="A3407" s="9">
        <v>3015</v>
      </c>
      <c r="B3407" s="9" t="str">
        <f t="shared" si="54"/>
        <v>71</v>
      </c>
      <c r="C3407" s="10" t="s">
        <v>1772</v>
      </c>
      <c r="D3407" s="11">
        <v>3012</v>
      </c>
      <c r="E3407" s="9">
        <v>7</v>
      </c>
      <c r="F3407" s="10" t="s">
        <v>1779</v>
      </c>
      <c r="G3407" s="9">
        <v>1</v>
      </c>
      <c r="H3407" s="10" t="s">
        <v>59</v>
      </c>
      <c r="I3407" s="12">
        <v>43221</v>
      </c>
      <c r="J3407" s="12"/>
      <c r="K3407" s="12"/>
    </row>
    <row r="3408" spans="1:11" ht="55.2" x14ac:dyDescent="0.3">
      <c r="A3408" s="9">
        <v>3015</v>
      </c>
      <c r="B3408" s="9" t="str">
        <f t="shared" si="54"/>
        <v>74</v>
      </c>
      <c r="C3408" s="10" t="s">
        <v>1772</v>
      </c>
      <c r="D3408" s="11">
        <v>3012</v>
      </c>
      <c r="E3408" s="9">
        <v>7</v>
      </c>
      <c r="F3408" s="10" t="s">
        <v>1779</v>
      </c>
      <c r="G3408" s="9">
        <v>4</v>
      </c>
      <c r="H3408" s="10" t="s">
        <v>62</v>
      </c>
      <c r="I3408" s="12">
        <v>43221</v>
      </c>
      <c r="J3408" s="12"/>
      <c r="K3408" s="12"/>
    </row>
    <row r="3409" spans="1:11" ht="55.2" x14ac:dyDescent="0.3">
      <c r="A3409" s="9">
        <v>3015</v>
      </c>
      <c r="B3409" s="9" t="str">
        <f t="shared" si="54"/>
        <v>7V</v>
      </c>
      <c r="C3409" s="10" t="s">
        <v>1772</v>
      </c>
      <c r="D3409" s="11"/>
      <c r="E3409" s="9">
        <v>7</v>
      </c>
      <c r="F3409" s="10" t="s">
        <v>1779</v>
      </c>
      <c r="G3409" s="9" t="s">
        <v>1704</v>
      </c>
      <c r="H3409" s="10" t="s">
        <v>1705</v>
      </c>
      <c r="I3409" s="12">
        <v>43096</v>
      </c>
      <c r="J3409" s="12">
        <v>43220</v>
      </c>
      <c r="K3409" s="12"/>
    </row>
    <row r="3410" spans="1:11" ht="27.6" x14ac:dyDescent="0.3">
      <c r="A3410" s="9">
        <v>3015</v>
      </c>
      <c r="B3410" s="9" t="str">
        <f t="shared" si="54"/>
        <v>81</v>
      </c>
      <c r="C3410" s="10" t="s">
        <v>1772</v>
      </c>
      <c r="D3410" s="11">
        <v>3012</v>
      </c>
      <c r="E3410" s="9">
        <v>8</v>
      </c>
      <c r="F3410" s="10" t="s">
        <v>1780</v>
      </c>
      <c r="G3410" s="9">
        <v>1</v>
      </c>
      <c r="H3410" s="10" t="s">
        <v>59</v>
      </c>
      <c r="I3410" s="12">
        <v>43221</v>
      </c>
      <c r="J3410" s="12"/>
      <c r="K3410" s="12">
        <v>44336</v>
      </c>
    </row>
    <row r="3411" spans="1:11" ht="27.6" x14ac:dyDescent="0.3">
      <c r="A3411" s="9">
        <v>3015</v>
      </c>
      <c r="B3411" s="9" t="str">
        <f t="shared" si="54"/>
        <v>84</v>
      </c>
      <c r="C3411" s="10" t="s">
        <v>1772</v>
      </c>
      <c r="D3411" s="11">
        <v>3012</v>
      </c>
      <c r="E3411" s="9">
        <v>8</v>
      </c>
      <c r="F3411" s="10" t="s">
        <v>1780</v>
      </c>
      <c r="G3411" s="9">
        <v>4</v>
      </c>
      <c r="H3411" s="10" t="s">
        <v>62</v>
      </c>
      <c r="I3411" s="12">
        <v>43221</v>
      </c>
      <c r="J3411" s="12"/>
      <c r="K3411" s="12">
        <v>44336</v>
      </c>
    </row>
    <row r="3412" spans="1:11" ht="27.6" x14ac:dyDescent="0.3">
      <c r="A3412" s="9">
        <v>3015</v>
      </c>
      <c r="B3412" s="9" t="str">
        <f t="shared" si="54"/>
        <v>89</v>
      </c>
      <c r="C3412" s="10" t="s">
        <v>1772</v>
      </c>
      <c r="D3412" s="11"/>
      <c r="E3412" s="9">
        <v>8</v>
      </c>
      <c r="F3412" s="10" t="s">
        <v>1781</v>
      </c>
      <c r="G3412" s="9">
        <v>9</v>
      </c>
      <c r="H3412" s="10" t="s">
        <v>107</v>
      </c>
      <c r="I3412" s="12">
        <v>43096</v>
      </c>
      <c r="J3412" s="12">
        <v>43220</v>
      </c>
      <c r="K3412" s="12"/>
    </row>
    <row r="3413" spans="1:11" ht="27.6" x14ac:dyDescent="0.3">
      <c r="A3413" s="9">
        <v>3015</v>
      </c>
      <c r="B3413" s="9" t="str">
        <f t="shared" si="54"/>
        <v>92</v>
      </c>
      <c r="C3413" s="10" t="s">
        <v>1772</v>
      </c>
      <c r="D3413" s="11">
        <v>3012</v>
      </c>
      <c r="E3413" s="9">
        <v>9</v>
      </c>
      <c r="F3413" s="10" t="s">
        <v>1782</v>
      </c>
      <c r="G3413" s="9">
        <v>2</v>
      </c>
      <c r="H3413" s="10" t="s">
        <v>60</v>
      </c>
      <c r="I3413" s="12">
        <v>43221</v>
      </c>
      <c r="J3413" s="12"/>
      <c r="K3413" s="12"/>
    </row>
    <row r="3414" spans="1:11" ht="41.4" x14ac:dyDescent="0.3">
      <c r="A3414" s="9">
        <v>3015</v>
      </c>
      <c r="B3414" s="9" t="str">
        <f t="shared" si="54"/>
        <v>93</v>
      </c>
      <c r="C3414" s="10" t="s">
        <v>1772</v>
      </c>
      <c r="D3414" s="11">
        <v>3012</v>
      </c>
      <c r="E3414" s="9">
        <v>9</v>
      </c>
      <c r="F3414" s="10" t="s">
        <v>1782</v>
      </c>
      <c r="G3414" s="9">
        <v>3</v>
      </c>
      <c r="H3414" s="10" t="s">
        <v>61</v>
      </c>
      <c r="I3414" s="12">
        <v>43221</v>
      </c>
      <c r="J3414" s="12"/>
      <c r="K3414" s="12"/>
    </row>
    <row r="3415" spans="1:11" ht="27.6" x14ac:dyDescent="0.3">
      <c r="A3415" s="9">
        <v>3015</v>
      </c>
      <c r="B3415" s="9" t="str">
        <f t="shared" si="54"/>
        <v>94</v>
      </c>
      <c r="C3415" s="10" t="s">
        <v>1772</v>
      </c>
      <c r="D3415" s="11">
        <v>3012</v>
      </c>
      <c r="E3415" s="9">
        <v>9</v>
      </c>
      <c r="F3415" s="10" t="s">
        <v>1782</v>
      </c>
      <c r="G3415" s="9">
        <v>4</v>
      </c>
      <c r="H3415" s="10" t="s">
        <v>62</v>
      </c>
      <c r="I3415" s="12">
        <v>43221</v>
      </c>
      <c r="J3415" s="12"/>
      <c r="K3415" s="12"/>
    </row>
    <row r="3416" spans="1:11" ht="27.6" x14ac:dyDescent="0.3">
      <c r="A3416" s="9">
        <v>3015</v>
      </c>
      <c r="B3416" s="9" t="str">
        <f t="shared" si="54"/>
        <v>99</v>
      </c>
      <c r="C3416" s="10" t="s">
        <v>1772</v>
      </c>
      <c r="D3416" s="11"/>
      <c r="E3416" s="9">
        <v>9</v>
      </c>
      <c r="F3416" s="10" t="s">
        <v>1782</v>
      </c>
      <c r="G3416" s="9">
        <v>9</v>
      </c>
      <c r="H3416" s="10" t="s">
        <v>107</v>
      </c>
      <c r="I3416" s="12">
        <v>43096</v>
      </c>
      <c r="J3416" s="12">
        <v>43220</v>
      </c>
      <c r="K3416" s="12"/>
    </row>
    <row r="3417" spans="1:11" ht="55.2" x14ac:dyDescent="0.3">
      <c r="A3417" s="9">
        <v>3015</v>
      </c>
      <c r="B3417" s="9" t="str">
        <f t="shared" si="54"/>
        <v>A1</v>
      </c>
      <c r="C3417" s="10" t="s">
        <v>1772</v>
      </c>
      <c r="D3417" s="11">
        <v>3013</v>
      </c>
      <c r="E3417" s="9" t="s">
        <v>53</v>
      </c>
      <c r="F3417" s="10" t="s">
        <v>1783</v>
      </c>
      <c r="G3417" s="9">
        <v>1</v>
      </c>
      <c r="H3417" s="10" t="s">
        <v>59</v>
      </c>
      <c r="I3417" s="12">
        <v>43221</v>
      </c>
      <c r="J3417" s="12"/>
      <c r="K3417" s="12"/>
    </row>
    <row r="3418" spans="1:11" ht="55.2" x14ac:dyDescent="0.3">
      <c r="A3418" s="9">
        <v>3015</v>
      </c>
      <c r="B3418" s="9" t="str">
        <f t="shared" si="54"/>
        <v>A4</v>
      </c>
      <c r="C3418" s="10" t="s">
        <v>1772</v>
      </c>
      <c r="D3418" s="11">
        <v>3013</v>
      </c>
      <c r="E3418" s="9" t="s">
        <v>53</v>
      </c>
      <c r="F3418" s="10" t="s">
        <v>1783</v>
      </c>
      <c r="G3418" s="9">
        <v>4</v>
      </c>
      <c r="H3418" s="10" t="s">
        <v>62</v>
      </c>
      <c r="I3418" s="12">
        <v>43221</v>
      </c>
      <c r="J3418" s="12"/>
      <c r="K3418" s="12"/>
    </row>
    <row r="3419" spans="1:11" ht="55.2" x14ac:dyDescent="0.3">
      <c r="A3419" s="9">
        <v>3015</v>
      </c>
      <c r="B3419" s="9" t="str">
        <f t="shared" si="54"/>
        <v>A9</v>
      </c>
      <c r="C3419" s="10" t="s">
        <v>1772</v>
      </c>
      <c r="D3419" s="11"/>
      <c r="E3419" s="9" t="s">
        <v>53</v>
      </c>
      <c r="F3419" s="10" t="s">
        <v>1783</v>
      </c>
      <c r="G3419" s="9">
        <v>9</v>
      </c>
      <c r="H3419" s="10" t="s">
        <v>107</v>
      </c>
      <c r="I3419" s="12">
        <v>43096</v>
      </c>
      <c r="J3419" s="12">
        <v>43220</v>
      </c>
      <c r="K3419" s="12"/>
    </row>
    <row r="3420" spans="1:11" ht="27.6" x14ac:dyDescent="0.3">
      <c r="A3420" s="9">
        <v>3015</v>
      </c>
      <c r="B3420" s="9" t="str">
        <f t="shared" si="54"/>
        <v>B2</v>
      </c>
      <c r="C3420" s="10" t="s">
        <v>1772</v>
      </c>
      <c r="D3420" s="11">
        <v>3013</v>
      </c>
      <c r="E3420" s="9" t="s">
        <v>55</v>
      </c>
      <c r="F3420" s="10" t="s">
        <v>1784</v>
      </c>
      <c r="G3420" s="9">
        <v>2</v>
      </c>
      <c r="H3420" s="10" t="s">
        <v>60</v>
      </c>
      <c r="I3420" s="12">
        <v>43221</v>
      </c>
      <c r="J3420" s="12"/>
      <c r="K3420" s="12"/>
    </row>
    <row r="3421" spans="1:11" ht="41.4" x14ac:dyDescent="0.3">
      <c r="A3421" s="9">
        <v>3015</v>
      </c>
      <c r="B3421" s="9" t="str">
        <f t="shared" si="54"/>
        <v>B3</v>
      </c>
      <c r="C3421" s="10" t="s">
        <v>1772</v>
      </c>
      <c r="D3421" s="11">
        <v>3013</v>
      </c>
      <c r="E3421" s="9" t="s">
        <v>55</v>
      </c>
      <c r="F3421" s="10" t="s">
        <v>1784</v>
      </c>
      <c r="G3421" s="9">
        <v>3</v>
      </c>
      <c r="H3421" s="10" t="s">
        <v>61</v>
      </c>
      <c r="I3421" s="12">
        <v>43221</v>
      </c>
      <c r="J3421" s="12"/>
      <c r="K3421" s="12"/>
    </row>
    <row r="3422" spans="1:11" ht="27.6" x14ac:dyDescent="0.3">
      <c r="A3422" s="9">
        <v>3015</v>
      </c>
      <c r="B3422" s="9" t="str">
        <f t="shared" si="54"/>
        <v>B4</v>
      </c>
      <c r="C3422" s="10" t="s">
        <v>1772</v>
      </c>
      <c r="D3422" s="11">
        <v>3013</v>
      </c>
      <c r="E3422" s="9" t="s">
        <v>55</v>
      </c>
      <c r="F3422" s="10" t="s">
        <v>1784</v>
      </c>
      <c r="G3422" s="9">
        <v>4</v>
      </c>
      <c r="H3422" s="10" t="s">
        <v>62</v>
      </c>
      <c r="I3422" s="12">
        <v>43221</v>
      </c>
      <c r="J3422" s="12"/>
      <c r="K3422" s="12"/>
    </row>
    <row r="3423" spans="1:11" ht="27.6" x14ac:dyDescent="0.3">
      <c r="A3423" s="9">
        <v>3015</v>
      </c>
      <c r="B3423" s="9" t="str">
        <f t="shared" si="54"/>
        <v>B9</v>
      </c>
      <c r="C3423" s="10" t="s">
        <v>1772</v>
      </c>
      <c r="D3423" s="11"/>
      <c r="E3423" s="9" t="s">
        <v>55</v>
      </c>
      <c r="F3423" s="10" t="s">
        <v>1784</v>
      </c>
      <c r="G3423" s="9">
        <v>9</v>
      </c>
      <c r="H3423" s="10" t="s">
        <v>107</v>
      </c>
      <c r="I3423" s="12">
        <v>43096</v>
      </c>
      <c r="J3423" s="12">
        <v>43220</v>
      </c>
      <c r="K3423" s="12"/>
    </row>
    <row r="3424" spans="1:11" ht="55.2" x14ac:dyDescent="0.3">
      <c r="A3424" s="9">
        <v>3015</v>
      </c>
      <c r="B3424" s="9" t="str">
        <f t="shared" si="54"/>
        <v>C1</v>
      </c>
      <c r="C3424" s="10" t="s">
        <v>1772</v>
      </c>
      <c r="D3424" s="11">
        <v>3013</v>
      </c>
      <c r="E3424" s="9" t="s">
        <v>31</v>
      </c>
      <c r="F3424" s="10" t="s">
        <v>2760</v>
      </c>
      <c r="G3424" s="9">
        <v>1</v>
      </c>
      <c r="H3424" s="10" t="s">
        <v>59</v>
      </c>
      <c r="I3424" s="12">
        <v>43221</v>
      </c>
      <c r="J3424" s="12"/>
      <c r="K3424" s="12">
        <v>45509</v>
      </c>
    </row>
    <row r="3425" spans="1:11" ht="55.2" x14ac:dyDescent="0.3">
      <c r="A3425" s="9">
        <v>3015</v>
      </c>
      <c r="B3425" s="9" t="str">
        <f t="shared" si="54"/>
        <v>C4</v>
      </c>
      <c r="C3425" s="10" t="s">
        <v>1772</v>
      </c>
      <c r="D3425" s="11">
        <v>3013</v>
      </c>
      <c r="E3425" s="9" t="s">
        <v>31</v>
      </c>
      <c r="F3425" s="10" t="s">
        <v>2761</v>
      </c>
      <c r="G3425" s="9">
        <v>4</v>
      </c>
      <c r="H3425" s="10" t="s">
        <v>62</v>
      </c>
      <c r="I3425" s="12">
        <v>43221</v>
      </c>
      <c r="J3425" s="12"/>
      <c r="K3425" s="12">
        <v>45509</v>
      </c>
    </row>
    <row r="3426" spans="1:11" ht="41.4" x14ac:dyDescent="0.3">
      <c r="A3426" s="9">
        <v>3015</v>
      </c>
      <c r="B3426" s="9" t="str">
        <f t="shared" si="54"/>
        <v>CV</v>
      </c>
      <c r="C3426" s="10" t="s">
        <v>1772</v>
      </c>
      <c r="D3426" s="11"/>
      <c r="E3426" s="9" t="s">
        <v>31</v>
      </c>
      <c r="F3426" s="10" t="s">
        <v>1785</v>
      </c>
      <c r="G3426" s="9" t="s">
        <v>1704</v>
      </c>
      <c r="H3426" s="10" t="s">
        <v>1705</v>
      </c>
      <c r="I3426" s="12">
        <v>43096</v>
      </c>
      <c r="J3426" s="12">
        <v>43220</v>
      </c>
      <c r="K3426" s="12"/>
    </row>
    <row r="3427" spans="1:11" ht="55.2" x14ac:dyDescent="0.3">
      <c r="A3427" s="9">
        <v>3015</v>
      </c>
      <c r="B3427" s="9" t="str">
        <f t="shared" si="54"/>
        <v>D1</v>
      </c>
      <c r="C3427" s="10" t="s">
        <v>1772</v>
      </c>
      <c r="D3427" s="11">
        <v>3013</v>
      </c>
      <c r="E3427" s="9" t="s">
        <v>33</v>
      </c>
      <c r="F3427" s="10" t="s">
        <v>1786</v>
      </c>
      <c r="G3427" s="9">
        <v>1</v>
      </c>
      <c r="H3427" s="10" t="s">
        <v>59</v>
      </c>
      <c r="I3427" s="12">
        <v>43221</v>
      </c>
      <c r="J3427" s="12"/>
      <c r="K3427" s="12"/>
    </row>
    <row r="3428" spans="1:11" ht="55.2" x14ac:dyDescent="0.3">
      <c r="A3428" s="9">
        <v>3015</v>
      </c>
      <c r="B3428" s="9" t="str">
        <f t="shared" si="54"/>
        <v>D4</v>
      </c>
      <c r="C3428" s="10" t="s">
        <v>1772</v>
      </c>
      <c r="D3428" s="11">
        <v>3013</v>
      </c>
      <c r="E3428" s="9" t="s">
        <v>33</v>
      </c>
      <c r="F3428" s="10" t="s">
        <v>1786</v>
      </c>
      <c r="G3428" s="9">
        <v>4</v>
      </c>
      <c r="H3428" s="10" t="s">
        <v>62</v>
      </c>
      <c r="I3428" s="12">
        <v>43221</v>
      </c>
      <c r="J3428" s="12"/>
      <c r="K3428" s="12"/>
    </row>
    <row r="3429" spans="1:11" ht="55.2" x14ac:dyDescent="0.3">
      <c r="A3429" s="9">
        <v>3015</v>
      </c>
      <c r="B3429" s="9" t="str">
        <f t="shared" si="54"/>
        <v>DV</v>
      </c>
      <c r="C3429" s="10" t="s">
        <v>1772</v>
      </c>
      <c r="D3429" s="11"/>
      <c r="E3429" s="9" t="s">
        <v>33</v>
      </c>
      <c r="F3429" s="10" t="s">
        <v>1786</v>
      </c>
      <c r="G3429" s="9" t="s">
        <v>1704</v>
      </c>
      <c r="H3429" s="10" t="s">
        <v>1705</v>
      </c>
      <c r="I3429" s="12">
        <v>43096</v>
      </c>
      <c r="J3429" s="12">
        <v>43220</v>
      </c>
      <c r="K3429" s="12"/>
    </row>
    <row r="3430" spans="1:11" ht="41.4" x14ac:dyDescent="0.3">
      <c r="A3430" s="9">
        <v>3015</v>
      </c>
      <c r="B3430" s="9" t="str">
        <f t="shared" si="54"/>
        <v>E2</v>
      </c>
      <c r="C3430" s="10" t="s">
        <v>1772</v>
      </c>
      <c r="D3430" s="11">
        <v>3013</v>
      </c>
      <c r="E3430" s="9" t="s">
        <v>38</v>
      </c>
      <c r="F3430" s="10" t="s">
        <v>1787</v>
      </c>
      <c r="G3430" s="9">
        <v>2</v>
      </c>
      <c r="H3430" s="10" t="s">
        <v>60</v>
      </c>
      <c r="I3430" s="12">
        <v>43221</v>
      </c>
      <c r="J3430" s="12"/>
      <c r="K3430" s="12"/>
    </row>
    <row r="3431" spans="1:11" ht="41.4" x14ac:dyDescent="0.3">
      <c r="A3431" s="9">
        <v>3015</v>
      </c>
      <c r="B3431" s="9" t="str">
        <f t="shared" si="54"/>
        <v>E3</v>
      </c>
      <c r="C3431" s="10" t="s">
        <v>1772</v>
      </c>
      <c r="D3431" s="11">
        <v>3013</v>
      </c>
      <c r="E3431" s="9" t="s">
        <v>38</v>
      </c>
      <c r="F3431" s="10" t="s">
        <v>1787</v>
      </c>
      <c r="G3431" s="9">
        <v>3</v>
      </c>
      <c r="H3431" s="10" t="s">
        <v>61</v>
      </c>
      <c r="I3431" s="12">
        <v>43221</v>
      </c>
      <c r="J3431" s="12"/>
      <c r="K3431" s="12"/>
    </row>
    <row r="3432" spans="1:11" ht="41.4" x14ac:dyDescent="0.3">
      <c r="A3432" s="9">
        <v>3015</v>
      </c>
      <c r="B3432" s="9" t="str">
        <f t="shared" si="54"/>
        <v>E4</v>
      </c>
      <c r="C3432" s="10" t="s">
        <v>1772</v>
      </c>
      <c r="D3432" s="11">
        <v>3013</v>
      </c>
      <c r="E3432" s="9" t="s">
        <v>38</v>
      </c>
      <c r="F3432" s="10" t="s">
        <v>1787</v>
      </c>
      <c r="G3432" s="9">
        <v>4</v>
      </c>
      <c r="H3432" s="10" t="s">
        <v>62</v>
      </c>
      <c r="I3432" s="12">
        <v>43221</v>
      </c>
      <c r="J3432" s="12"/>
      <c r="K3432" s="12"/>
    </row>
    <row r="3433" spans="1:11" ht="41.4" x14ac:dyDescent="0.3">
      <c r="A3433" s="9">
        <v>3015</v>
      </c>
      <c r="B3433" s="9" t="str">
        <f t="shared" si="54"/>
        <v>E9</v>
      </c>
      <c r="C3433" s="10" t="s">
        <v>1772</v>
      </c>
      <c r="D3433" s="11"/>
      <c r="E3433" s="9" t="s">
        <v>38</v>
      </c>
      <c r="F3433" s="10" t="s">
        <v>1787</v>
      </c>
      <c r="G3433" s="9">
        <v>9</v>
      </c>
      <c r="H3433" s="10" t="s">
        <v>107</v>
      </c>
      <c r="I3433" s="12">
        <v>43096</v>
      </c>
      <c r="J3433" s="12">
        <v>43220</v>
      </c>
      <c r="K3433" s="12"/>
    </row>
    <row r="3434" spans="1:11" ht="69" x14ac:dyDescent="0.3">
      <c r="A3434" s="9">
        <v>3015</v>
      </c>
      <c r="B3434" s="9" t="str">
        <f t="shared" si="54"/>
        <v>F2</v>
      </c>
      <c r="C3434" s="10" t="s">
        <v>1772</v>
      </c>
      <c r="D3434" s="11">
        <v>3013</v>
      </c>
      <c r="E3434" s="9" t="s">
        <v>43</v>
      </c>
      <c r="F3434" s="10" t="s">
        <v>1788</v>
      </c>
      <c r="G3434" s="9">
        <v>2</v>
      </c>
      <c r="H3434" s="10" t="s">
        <v>60</v>
      </c>
      <c r="I3434" s="12">
        <v>43221</v>
      </c>
      <c r="J3434" s="12"/>
      <c r="K3434" s="12"/>
    </row>
    <row r="3435" spans="1:11" ht="69" x14ac:dyDescent="0.3">
      <c r="A3435" s="9">
        <v>3015</v>
      </c>
      <c r="B3435" s="9" t="str">
        <f t="shared" si="54"/>
        <v>F3</v>
      </c>
      <c r="C3435" s="10" t="s">
        <v>1772</v>
      </c>
      <c r="D3435" s="11">
        <v>3013</v>
      </c>
      <c r="E3435" s="9" t="s">
        <v>43</v>
      </c>
      <c r="F3435" s="10" t="s">
        <v>1788</v>
      </c>
      <c r="G3435" s="9">
        <v>3</v>
      </c>
      <c r="H3435" s="10" t="s">
        <v>61</v>
      </c>
      <c r="I3435" s="12">
        <v>43221</v>
      </c>
      <c r="J3435" s="12"/>
      <c r="K3435" s="12"/>
    </row>
    <row r="3436" spans="1:11" ht="69" x14ac:dyDescent="0.3">
      <c r="A3436" s="9">
        <v>3015</v>
      </c>
      <c r="B3436" s="9" t="str">
        <f t="shared" si="54"/>
        <v>F4</v>
      </c>
      <c r="C3436" s="10" t="s">
        <v>1772</v>
      </c>
      <c r="D3436" s="11">
        <v>3013</v>
      </c>
      <c r="E3436" s="9" t="s">
        <v>43</v>
      </c>
      <c r="F3436" s="10" t="s">
        <v>1788</v>
      </c>
      <c r="G3436" s="9">
        <v>4</v>
      </c>
      <c r="H3436" s="10" t="s">
        <v>62</v>
      </c>
      <c r="I3436" s="12">
        <v>43221</v>
      </c>
      <c r="J3436" s="12"/>
      <c r="K3436" s="12"/>
    </row>
    <row r="3437" spans="1:11" ht="69" x14ac:dyDescent="0.3">
      <c r="A3437" s="9">
        <v>3015</v>
      </c>
      <c r="B3437" s="9" t="str">
        <f t="shared" si="54"/>
        <v>F9</v>
      </c>
      <c r="C3437" s="10" t="s">
        <v>1772</v>
      </c>
      <c r="D3437" s="11"/>
      <c r="E3437" s="9" t="s">
        <v>43</v>
      </c>
      <c r="F3437" s="10" t="s">
        <v>1788</v>
      </c>
      <c r="G3437" s="9">
        <v>9</v>
      </c>
      <c r="H3437" s="10" t="s">
        <v>107</v>
      </c>
      <c r="I3437" s="12">
        <v>43096</v>
      </c>
      <c r="J3437" s="12">
        <v>43220</v>
      </c>
      <c r="K3437" s="12"/>
    </row>
    <row r="3438" spans="1:11" ht="41.4" x14ac:dyDescent="0.3">
      <c r="A3438" s="9">
        <v>3015</v>
      </c>
      <c r="B3438" s="9" t="str">
        <f t="shared" si="54"/>
        <v>J1</v>
      </c>
      <c r="C3438" s="10" t="s">
        <v>1772</v>
      </c>
      <c r="D3438" s="11">
        <v>3013</v>
      </c>
      <c r="E3438" s="9" t="s">
        <v>1760</v>
      </c>
      <c r="F3438" s="10" t="s">
        <v>1789</v>
      </c>
      <c r="G3438" s="9">
        <v>1</v>
      </c>
      <c r="H3438" s="10" t="s">
        <v>59</v>
      </c>
      <c r="I3438" s="12">
        <v>43221</v>
      </c>
      <c r="J3438" s="12"/>
      <c r="K3438" s="12">
        <v>44336</v>
      </c>
    </row>
    <row r="3439" spans="1:11" ht="41.4" x14ac:dyDescent="0.3">
      <c r="A3439" s="9">
        <v>3015</v>
      </c>
      <c r="B3439" s="9" t="str">
        <f t="shared" si="54"/>
        <v>J4</v>
      </c>
      <c r="C3439" s="10" t="s">
        <v>1772</v>
      </c>
      <c r="D3439" s="11">
        <v>3013</v>
      </c>
      <c r="E3439" s="9" t="s">
        <v>1760</v>
      </c>
      <c r="F3439" s="10" t="s">
        <v>1789</v>
      </c>
      <c r="G3439" s="9">
        <v>4</v>
      </c>
      <c r="H3439" s="10" t="s">
        <v>62</v>
      </c>
      <c r="I3439" s="12">
        <v>43221</v>
      </c>
      <c r="J3439" s="12"/>
      <c r="K3439" s="12">
        <v>44336</v>
      </c>
    </row>
    <row r="3440" spans="1:11" ht="27.6" x14ac:dyDescent="0.3">
      <c r="A3440" s="9">
        <v>3015</v>
      </c>
      <c r="B3440" s="9" t="str">
        <f t="shared" si="54"/>
        <v>J9</v>
      </c>
      <c r="C3440" s="10" t="s">
        <v>1772</v>
      </c>
      <c r="D3440" s="11"/>
      <c r="E3440" s="9" t="s">
        <v>1760</v>
      </c>
      <c r="F3440" s="10" t="s">
        <v>1790</v>
      </c>
      <c r="G3440" s="9">
        <v>9</v>
      </c>
      <c r="H3440" s="10" t="s">
        <v>107</v>
      </c>
      <c r="I3440" s="12">
        <v>43096</v>
      </c>
      <c r="J3440" s="12">
        <v>43220</v>
      </c>
      <c r="K3440" s="12"/>
    </row>
    <row r="3441" spans="1:11" ht="55.2" x14ac:dyDescent="0.3">
      <c r="A3441" s="9">
        <v>3015</v>
      </c>
      <c r="B3441" s="9" t="str">
        <f t="shared" si="54"/>
        <v>K1</v>
      </c>
      <c r="C3441" s="10" t="s">
        <v>1772</v>
      </c>
      <c r="D3441" s="11">
        <v>3013</v>
      </c>
      <c r="E3441" s="9" t="s">
        <v>1762</v>
      </c>
      <c r="F3441" s="10" t="s">
        <v>1791</v>
      </c>
      <c r="G3441" s="9">
        <v>1</v>
      </c>
      <c r="H3441" s="10" t="s">
        <v>59</v>
      </c>
      <c r="I3441" s="12">
        <v>43221</v>
      </c>
      <c r="J3441" s="12"/>
      <c r="K3441" s="12"/>
    </row>
    <row r="3442" spans="1:11" ht="55.2" x14ac:dyDescent="0.3">
      <c r="A3442" s="9">
        <v>3015</v>
      </c>
      <c r="B3442" s="9" t="str">
        <f t="shared" si="54"/>
        <v>K4</v>
      </c>
      <c r="C3442" s="10" t="s">
        <v>1772</v>
      </c>
      <c r="D3442" s="11">
        <v>3013</v>
      </c>
      <c r="E3442" s="9" t="s">
        <v>1762</v>
      </c>
      <c r="F3442" s="10" t="s">
        <v>1791</v>
      </c>
      <c r="G3442" s="9">
        <v>4</v>
      </c>
      <c r="H3442" s="10" t="s">
        <v>62</v>
      </c>
      <c r="I3442" s="12">
        <v>43221</v>
      </c>
      <c r="J3442" s="12"/>
      <c r="K3442" s="12"/>
    </row>
    <row r="3443" spans="1:11" ht="55.2" x14ac:dyDescent="0.3">
      <c r="A3443" s="9">
        <v>3015</v>
      </c>
      <c r="B3443" s="9" t="str">
        <f t="shared" si="54"/>
        <v>K9</v>
      </c>
      <c r="C3443" s="10" t="s">
        <v>1772</v>
      </c>
      <c r="D3443" s="11"/>
      <c r="E3443" s="9" t="s">
        <v>1762</v>
      </c>
      <c r="F3443" s="10" t="s">
        <v>1791</v>
      </c>
      <c r="G3443" s="9">
        <v>9</v>
      </c>
      <c r="H3443" s="10" t="s">
        <v>107</v>
      </c>
      <c r="I3443" s="12">
        <v>43096</v>
      </c>
      <c r="J3443" s="12">
        <v>43220</v>
      </c>
      <c r="K3443" s="12"/>
    </row>
    <row r="3444" spans="1:11" ht="41.4" x14ac:dyDescent="0.3">
      <c r="A3444" s="9">
        <v>3015</v>
      </c>
      <c r="B3444" s="9" t="str">
        <f t="shared" si="54"/>
        <v>L1</v>
      </c>
      <c r="C3444" s="10" t="s">
        <v>1772</v>
      </c>
      <c r="D3444" s="11">
        <v>3014</v>
      </c>
      <c r="E3444" s="9" t="s">
        <v>1765</v>
      </c>
      <c r="F3444" s="10" t="s">
        <v>2762</v>
      </c>
      <c r="G3444" s="9">
        <v>1</v>
      </c>
      <c r="H3444" s="10" t="s">
        <v>59</v>
      </c>
      <c r="I3444" s="12">
        <v>43221</v>
      </c>
      <c r="J3444" s="12"/>
      <c r="K3444" s="12">
        <v>45509</v>
      </c>
    </row>
    <row r="3445" spans="1:11" ht="41.4" x14ac:dyDescent="0.3">
      <c r="A3445" s="9">
        <v>3015</v>
      </c>
      <c r="B3445" s="9" t="str">
        <f t="shared" si="54"/>
        <v>L4</v>
      </c>
      <c r="C3445" s="10" t="s">
        <v>1772</v>
      </c>
      <c r="D3445" s="11">
        <v>3014</v>
      </c>
      <c r="E3445" s="9" t="s">
        <v>1765</v>
      </c>
      <c r="F3445" s="10" t="s">
        <v>2762</v>
      </c>
      <c r="G3445" s="9">
        <v>4</v>
      </c>
      <c r="H3445" s="10" t="s">
        <v>62</v>
      </c>
      <c r="I3445" s="12">
        <v>43221</v>
      </c>
      <c r="J3445" s="12"/>
      <c r="K3445" s="12">
        <v>45509</v>
      </c>
    </row>
    <row r="3446" spans="1:11" ht="41.4" x14ac:dyDescent="0.3">
      <c r="A3446" s="9">
        <v>3015</v>
      </c>
      <c r="B3446" s="9" t="str">
        <f t="shared" si="54"/>
        <v>LV</v>
      </c>
      <c r="C3446" s="10" t="s">
        <v>1772</v>
      </c>
      <c r="D3446" s="11"/>
      <c r="E3446" s="9" t="s">
        <v>1765</v>
      </c>
      <c r="F3446" s="10" t="s">
        <v>1792</v>
      </c>
      <c r="G3446" s="9" t="s">
        <v>1704</v>
      </c>
      <c r="H3446" s="10" t="s">
        <v>1705</v>
      </c>
      <c r="I3446" s="12">
        <v>43096</v>
      </c>
      <c r="J3446" s="12">
        <v>43220</v>
      </c>
      <c r="K3446" s="12"/>
    </row>
    <row r="3447" spans="1:11" ht="55.2" x14ac:dyDescent="0.3">
      <c r="A3447" s="9">
        <v>3015</v>
      </c>
      <c r="B3447" s="9" t="str">
        <f t="shared" si="54"/>
        <v>M1</v>
      </c>
      <c r="C3447" s="10" t="s">
        <v>1772</v>
      </c>
      <c r="D3447" s="11">
        <v>3014</v>
      </c>
      <c r="E3447" s="9" t="s">
        <v>1767</v>
      </c>
      <c r="F3447" s="10" t="s">
        <v>1793</v>
      </c>
      <c r="G3447" s="9">
        <v>1</v>
      </c>
      <c r="H3447" s="10" t="s">
        <v>59</v>
      </c>
      <c r="I3447" s="12">
        <v>43221</v>
      </c>
      <c r="J3447" s="12"/>
      <c r="K3447" s="12"/>
    </row>
    <row r="3448" spans="1:11" ht="55.2" x14ac:dyDescent="0.3">
      <c r="A3448" s="9">
        <v>3015</v>
      </c>
      <c r="B3448" s="9" t="str">
        <f t="shared" si="54"/>
        <v>M4</v>
      </c>
      <c r="C3448" s="10" t="s">
        <v>1772</v>
      </c>
      <c r="D3448" s="11">
        <v>3014</v>
      </c>
      <c r="E3448" s="9" t="s">
        <v>1767</v>
      </c>
      <c r="F3448" s="10" t="s">
        <v>1793</v>
      </c>
      <c r="G3448" s="9">
        <v>4</v>
      </c>
      <c r="H3448" s="10" t="s">
        <v>62</v>
      </c>
      <c r="I3448" s="12">
        <v>43221</v>
      </c>
      <c r="J3448" s="12"/>
      <c r="K3448" s="12"/>
    </row>
    <row r="3449" spans="1:11" ht="55.2" x14ac:dyDescent="0.3">
      <c r="A3449" s="9">
        <v>3015</v>
      </c>
      <c r="B3449" s="9" t="str">
        <f t="shared" si="54"/>
        <v>MV</v>
      </c>
      <c r="C3449" s="10" t="s">
        <v>1772</v>
      </c>
      <c r="D3449" s="11"/>
      <c r="E3449" s="9" t="s">
        <v>1767</v>
      </c>
      <c r="F3449" s="10" t="s">
        <v>1793</v>
      </c>
      <c r="G3449" s="9" t="s">
        <v>1704</v>
      </c>
      <c r="H3449" s="10" t="s">
        <v>1705</v>
      </c>
      <c r="I3449" s="12">
        <v>43096</v>
      </c>
      <c r="J3449" s="12">
        <v>43220</v>
      </c>
      <c r="K3449" s="12"/>
    </row>
    <row r="3450" spans="1:11" ht="41.4" x14ac:dyDescent="0.3">
      <c r="A3450" s="9">
        <v>3015</v>
      </c>
      <c r="B3450" s="9" t="str">
        <f t="shared" si="54"/>
        <v>N1</v>
      </c>
      <c r="C3450" s="10" t="s">
        <v>1772</v>
      </c>
      <c r="D3450" s="11">
        <v>3014</v>
      </c>
      <c r="E3450" s="9" t="s">
        <v>1769</v>
      </c>
      <c r="F3450" s="10" t="s">
        <v>1794</v>
      </c>
      <c r="G3450" s="9">
        <v>1</v>
      </c>
      <c r="H3450" s="10" t="s">
        <v>59</v>
      </c>
      <c r="I3450" s="12">
        <v>43221</v>
      </c>
      <c r="J3450" s="12"/>
      <c r="K3450" s="12"/>
    </row>
    <row r="3451" spans="1:11" ht="41.4" x14ac:dyDescent="0.3">
      <c r="A3451" s="9">
        <v>3015</v>
      </c>
      <c r="B3451" s="9" t="str">
        <f t="shared" si="54"/>
        <v>N4</v>
      </c>
      <c r="C3451" s="10" t="s">
        <v>1772</v>
      </c>
      <c r="D3451" s="11">
        <v>3014</v>
      </c>
      <c r="E3451" s="9" t="s">
        <v>1769</v>
      </c>
      <c r="F3451" s="10" t="s">
        <v>1794</v>
      </c>
      <c r="G3451" s="9">
        <v>4</v>
      </c>
      <c r="H3451" s="10" t="s">
        <v>62</v>
      </c>
      <c r="I3451" s="12">
        <v>43221</v>
      </c>
      <c r="J3451" s="12"/>
      <c r="K3451" s="12"/>
    </row>
    <row r="3452" spans="1:11" ht="41.4" x14ac:dyDescent="0.3">
      <c r="A3452" s="9">
        <v>3015</v>
      </c>
      <c r="B3452" s="9" t="str">
        <f t="shared" si="54"/>
        <v>N9</v>
      </c>
      <c r="C3452" s="10" t="s">
        <v>1772</v>
      </c>
      <c r="D3452" s="11"/>
      <c r="E3452" s="9" t="s">
        <v>1769</v>
      </c>
      <c r="F3452" s="10" t="s">
        <v>1794</v>
      </c>
      <c r="G3452" s="9">
        <v>9</v>
      </c>
      <c r="H3452" s="10" t="s">
        <v>107</v>
      </c>
      <c r="I3452" s="12">
        <v>43096</v>
      </c>
      <c r="J3452" s="12">
        <v>43220</v>
      </c>
      <c r="K3452" s="12"/>
    </row>
    <row r="3453" spans="1:11" ht="27.6" x14ac:dyDescent="0.3">
      <c r="A3453" s="9">
        <v>3015</v>
      </c>
      <c r="B3453" s="9" t="str">
        <f t="shared" si="54"/>
        <v>O2</v>
      </c>
      <c r="C3453" s="10" t="s">
        <v>1772</v>
      </c>
      <c r="D3453" s="11">
        <v>3014</v>
      </c>
      <c r="E3453" s="9" t="s">
        <v>1771</v>
      </c>
      <c r="F3453" s="10" t="s">
        <v>1795</v>
      </c>
      <c r="G3453" s="9">
        <v>2</v>
      </c>
      <c r="H3453" s="10" t="s">
        <v>60</v>
      </c>
      <c r="I3453" s="12">
        <v>43221</v>
      </c>
      <c r="J3453" s="12"/>
      <c r="K3453" s="12">
        <v>43827</v>
      </c>
    </row>
    <row r="3454" spans="1:11" ht="41.4" x14ac:dyDescent="0.3">
      <c r="A3454" s="9">
        <v>3015</v>
      </c>
      <c r="B3454" s="9" t="str">
        <f t="shared" si="54"/>
        <v>O3</v>
      </c>
      <c r="C3454" s="10" t="s">
        <v>1772</v>
      </c>
      <c r="D3454" s="11">
        <v>3014</v>
      </c>
      <c r="E3454" s="9" t="s">
        <v>1771</v>
      </c>
      <c r="F3454" s="10" t="s">
        <v>1795</v>
      </c>
      <c r="G3454" s="9">
        <v>3</v>
      </c>
      <c r="H3454" s="10" t="s">
        <v>61</v>
      </c>
      <c r="I3454" s="12">
        <v>43221</v>
      </c>
      <c r="J3454" s="12"/>
      <c r="K3454" s="12">
        <v>43827</v>
      </c>
    </row>
    <row r="3455" spans="1:11" ht="27.6" x14ac:dyDescent="0.3">
      <c r="A3455" s="9">
        <v>3015</v>
      </c>
      <c r="B3455" s="9" t="str">
        <f t="shared" si="54"/>
        <v>O4</v>
      </c>
      <c r="C3455" s="10" t="s">
        <v>1772</v>
      </c>
      <c r="D3455" s="11">
        <v>3014</v>
      </c>
      <c r="E3455" s="9" t="s">
        <v>1771</v>
      </c>
      <c r="F3455" s="10" t="s">
        <v>1795</v>
      </c>
      <c r="G3455" s="9">
        <v>4</v>
      </c>
      <c r="H3455" s="10" t="s">
        <v>62</v>
      </c>
      <c r="I3455" s="12">
        <v>43221</v>
      </c>
      <c r="J3455" s="12"/>
      <c r="K3455" s="12"/>
    </row>
    <row r="3456" spans="1:11" ht="27.6" x14ac:dyDescent="0.3">
      <c r="A3456" s="9">
        <v>3015</v>
      </c>
      <c r="B3456" s="9" t="str">
        <f t="shared" si="54"/>
        <v>O9</v>
      </c>
      <c r="C3456" s="10" t="s">
        <v>1772</v>
      </c>
      <c r="D3456" s="11"/>
      <c r="E3456" s="9" t="s">
        <v>1771</v>
      </c>
      <c r="F3456" s="10" t="s">
        <v>1795</v>
      </c>
      <c r="G3456" s="9">
        <v>9</v>
      </c>
      <c r="H3456" s="10" t="s">
        <v>107</v>
      </c>
      <c r="I3456" s="12">
        <v>43096</v>
      </c>
      <c r="J3456" s="12">
        <v>43220</v>
      </c>
      <c r="K3456" s="12"/>
    </row>
    <row r="3457" spans="1:11" ht="82.8" x14ac:dyDescent="0.3">
      <c r="A3457" s="9">
        <v>3015</v>
      </c>
      <c r="B3457" s="9" t="str">
        <f t="shared" si="54"/>
        <v>P1</v>
      </c>
      <c r="C3457" s="10" t="s">
        <v>1772</v>
      </c>
      <c r="D3457" s="11">
        <v>3010</v>
      </c>
      <c r="E3457" s="9" t="s">
        <v>1745</v>
      </c>
      <c r="F3457" s="10" t="s">
        <v>1796</v>
      </c>
      <c r="G3457" s="9">
        <v>1</v>
      </c>
      <c r="H3457" s="10" t="s">
        <v>59</v>
      </c>
      <c r="I3457" s="12">
        <v>43333</v>
      </c>
      <c r="J3457" s="12"/>
      <c r="K3457" s="12"/>
    </row>
    <row r="3458" spans="1:11" ht="82.8" x14ac:dyDescent="0.3">
      <c r="A3458" s="9">
        <v>3015</v>
      </c>
      <c r="B3458" s="9" t="str">
        <f t="shared" si="54"/>
        <v>P4</v>
      </c>
      <c r="C3458" s="10" t="s">
        <v>1772</v>
      </c>
      <c r="D3458" s="11">
        <v>3010</v>
      </c>
      <c r="E3458" s="9" t="s">
        <v>1745</v>
      </c>
      <c r="F3458" s="10" t="s">
        <v>1796</v>
      </c>
      <c r="G3458" s="9">
        <v>4</v>
      </c>
      <c r="H3458" s="10" t="s">
        <v>62</v>
      </c>
      <c r="I3458" s="12">
        <v>43333</v>
      </c>
      <c r="J3458" s="12"/>
      <c r="K3458" s="12"/>
    </row>
    <row r="3459" spans="1:11" ht="55.2" x14ac:dyDescent="0.3">
      <c r="A3459" s="9">
        <v>3016</v>
      </c>
      <c r="B3459" s="9" t="str">
        <f t="shared" si="54"/>
        <v>11</v>
      </c>
      <c r="C3459" s="10" t="s">
        <v>1797</v>
      </c>
      <c r="D3459" s="11">
        <v>3010</v>
      </c>
      <c r="E3459" s="9">
        <v>1</v>
      </c>
      <c r="F3459" s="10" t="s">
        <v>1798</v>
      </c>
      <c r="G3459" s="9">
        <v>1</v>
      </c>
      <c r="H3459" s="10" t="s">
        <v>81</v>
      </c>
      <c r="I3459" s="12">
        <v>43469</v>
      </c>
      <c r="J3459" s="12"/>
      <c r="K3459" s="12"/>
    </row>
    <row r="3460" spans="1:11" ht="55.2" x14ac:dyDescent="0.3">
      <c r="A3460" s="9">
        <v>3016</v>
      </c>
      <c r="B3460" s="9" t="str">
        <f t="shared" si="54"/>
        <v>14</v>
      </c>
      <c r="C3460" s="10" t="s">
        <v>1797</v>
      </c>
      <c r="D3460" s="11">
        <v>3010</v>
      </c>
      <c r="E3460" s="9">
        <v>1</v>
      </c>
      <c r="F3460" s="10" t="s">
        <v>1798</v>
      </c>
      <c r="G3460" s="9">
        <v>4</v>
      </c>
      <c r="H3460" s="10" t="s">
        <v>84</v>
      </c>
      <c r="I3460" s="12">
        <v>43469</v>
      </c>
      <c r="J3460" s="12"/>
      <c r="K3460" s="12"/>
    </row>
    <row r="3461" spans="1:11" ht="55.2" x14ac:dyDescent="0.3">
      <c r="A3461" s="9">
        <v>3016</v>
      </c>
      <c r="B3461" s="9" t="str">
        <f t="shared" si="54"/>
        <v>15</v>
      </c>
      <c r="C3461" s="10" t="s">
        <v>1797</v>
      </c>
      <c r="D3461" s="11">
        <v>3010</v>
      </c>
      <c r="E3461" s="9">
        <v>1</v>
      </c>
      <c r="F3461" s="10" t="s">
        <v>1798</v>
      </c>
      <c r="G3461" s="9">
        <v>5</v>
      </c>
      <c r="H3461" s="10" t="s">
        <v>85</v>
      </c>
      <c r="I3461" s="12">
        <v>43469</v>
      </c>
      <c r="J3461" s="12"/>
      <c r="K3461" s="12"/>
    </row>
    <row r="3462" spans="1:11" ht="55.2" x14ac:dyDescent="0.3">
      <c r="A3462" s="9">
        <v>3016</v>
      </c>
      <c r="B3462" s="9" t="str">
        <f t="shared" si="54"/>
        <v>1V</v>
      </c>
      <c r="C3462" s="10" t="s">
        <v>1797</v>
      </c>
      <c r="D3462" s="11"/>
      <c r="E3462" s="9">
        <v>1</v>
      </c>
      <c r="F3462" s="10" t="s">
        <v>1798</v>
      </c>
      <c r="G3462" s="9" t="s">
        <v>1704</v>
      </c>
      <c r="H3462" s="10" t="s">
        <v>1705</v>
      </c>
      <c r="I3462" s="12">
        <v>43096</v>
      </c>
      <c r="J3462" s="12">
        <v>43468</v>
      </c>
      <c r="K3462" s="12"/>
    </row>
    <row r="3463" spans="1:11" ht="41.4" x14ac:dyDescent="0.3">
      <c r="A3463" s="9">
        <v>3016</v>
      </c>
      <c r="B3463" s="9" t="str">
        <f t="shared" si="54"/>
        <v>21</v>
      </c>
      <c r="C3463" s="10" t="s">
        <v>1797</v>
      </c>
      <c r="D3463" s="11"/>
      <c r="E3463" s="9">
        <v>2</v>
      </c>
      <c r="F3463" s="10" t="s">
        <v>1799</v>
      </c>
      <c r="G3463" s="9">
        <v>1</v>
      </c>
      <c r="H3463" s="10" t="s">
        <v>81</v>
      </c>
      <c r="I3463" s="12">
        <v>43469</v>
      </c>
      <c r="J3463" s="12">
        <v>43826</v>
      </c>
      <c r="K3463" s="12"/>
    </row>
    <row r="3464" spans="1:11" ht="41.4" x14ac:dyDescent="0.3">
      <c r="A3464" s="9">
        <v>3016</v>
      </c>
      <c r="B3464" s="9" t="str">
        <f t="shared" si="54"/>
        <v>22</v>
      </c>
      <c r="C3464" s="10" t="s">
        <v>1797</v>
      </c>
      <c r="D3464" s="11">
        <v>3010</v>
      </c>
      <c r="E3464" s="9">
        <v>2</v>
      </c>
      <c r="F3464" s="10" t="s">
        <v>1799</v>
      </c>
      <c r="G3464" s="9">
        <v>2</v>
      </c>
      <c r="H3464" s="10" t="s">
        <v>82</v>
      </c>
      <c r="I3464" s="12">
        <v>43827</v>
      </c>
      <c r="J3464" s="12"/>
      <c r="K3464" s="12"/>
    </row>
    <row r="3465" spans="1:11" ht="55.2" x14ac:dyDescent="0.3">
      <c r="A3465" s="9">
        <v>3016</v>
      </c>
      <c r="B3465" s="9" t="str">
        <f t="shared" si="54"/>
        <v>23</v>
      </c>
      <c r="C3465" s="10" t="s">
        <v>1797</v>
      </c>
      <c r="D3465" s="11">
        <v>3010</v>
      </c>
      <c r="E3465" s="9">
        <v>2</v>
      </c>
      <c r="F3465" s="10" t="s">
        <v>1799</v>
      </c>
      <c r="G3465" s="9">
        <v>3</v>
      </c>
      <c r="H3465" s="10" t="s">
        <v>83</v>
      </c>
      <c r="I3465" s="12">
        <v>43827</v>
      </c>
      <c r="J3465" s="12"/>
      <c r="K3465" s="12"/>
    </row>
    <row r="3466" spans="1:11" ht="41.4" x14ac:dyDescent="0.3">
      <c r="A3466" s="9">
        <v>3016</v>
      </c>
      <c r="B3466" s="9" t="str">
        <f t="shared" si="54"/>
        <v>24</v>
      </c>
      <c r="C3466" s="10" t="s">
        <v>1797</v>
      </c>
      <c r="D3466" s="11">
        <v>3010</v>
      </c>
      <c r="E3466" s="9">
        <v>2</v>
      </c>
      <c r="F3466" s="10" t="s">
        <v>1799</v>
      </c>
      <c r="G3466" s="9">
        <v>4</v>
      </c>
      <c r="H3466" s="10" t="s">
        <v>84</v>
      </c>
      <c r="I3466" s="12">
        <v>43469</v>
      </c>
      <c r="J3466" s="12"/>
      <c r="K3466" s="12"/>
    </row>
    <row r="3467" spans="1:11" ht="41.4" x14ac:dyDescent="0.3">
      <c r="A3467" s="9">
        <v>3016</v>
      </c>
      <c r="B3467" s="9" t="str">
        <f t="shared" si="54"/>
        <v>25</v>
      </c>
      <c r="C3467" s="10" t="s">
        <v>1797</v>
      </c>
      <c r="D3467" s="11">
        <v>3010</v>
      </c>
      <c r="E3467" s="9">
        <v>2</v>
      </c>
      <c r="F3467" s="10" t="s">
        <v>1799</v>
      </c>
      <c r="G3467" s="9">
        <v>5</v>
      </c>
      <c r="H3467" s="10" t="s">
        <v>85</v>
      </c>
      <c r="I3467" s="12">
        <v>43469</v>
      </c>
      <c r="J3467" s="12"/>
      <c r="K3467" s="12"/>
    </row>
    <row r="3468" spans="1:11" ht="41.4" x14ac:dyDescent="0.3">
      <c r="A3468" s="9">
        <v>3016</v>
      </c>
      <c r="B3468" s="9" t="str">
        <f t="shared" si="54"/>
        <v>29</v>
      </c>
      <c r="C3468" s="10" t="s">
        <v>1797</v>
      </c>
      <c r="D3468" s="11"/>
      <c r="E3468" s="9">
        <v>2</v>
      </c>
      <c r="F3468" s="10" t="s">
        <v>1799</v>
      </c>
      <c r="G3468" s="9">
        <v>9</v>
      </c>
      <c r="H3468" s="10" t="s">
        <v>107</v>
      </c>
      <c r="I3468" s="12">
        <v>43096</v>
      </c>
      <c r="J3468" s="12">
        <v>43468</v>
      </c>
      <c r="K3468" s="12"/>
    </row>
    <row r="3469" spans="1:11" ht="41.4" x14ac:dyDescent="0.3">
      <c r="A3469" s="9">
        <v>3016</v>
      </c>
      <c r="B3469" s="9" t="str">
        <f t="shared" ref="B3469:B3532" si="55">E3469&amp;G3469</f>
        <v>31</v>
      </c>
      <c r="C3469" s="10" t="s">
        <v>1797</v>
      </c>
      <c r="D3469" s="11"/>
      <c r="E3469" s="9">
        <v>3</v>
      </c>
      <c r="F3469" s="10" t="s">
        <v>1800</v>
      </c>
      <c r="G3469" s="9">
        <v>1</v>
      </c>
      <c r="H3469" s="10" t="s">
        <v>81</v>
      </c>
      <c r="I3469" s="12">
        <v>43469</v>
      </c>
      <c r="J3469" s="12">
        <v>43826</v>
      </c>
      <c r="K3469" s="12"/>
    </row>
    <row r="3470" spans="1:11" ht="41.4" x14ac:dyDescent="0.3">
      <c r="A3470" s="9">
        <v>3016</v>
      </c>
      <c r="B3470" s="9" t="str">
        <f t="shared" si="55"/>
        <v>34</v>
      </c>
      <c r="C3470" s="10" t="s">
        <v>1797</v>
      </c>
      <c r="D3470" s="11"/>
      <c r="E3470" s="9">
        <v>3</v>
      </c>
      <c r="F3470" s="10" t="s">
        <v>1800</v>
      </c>
      <c r="G3470" s="9">
        <v>4</v>
      </c>
      <c r="H3470" s="10" t="s">
        <v>84</v>
      </c>
      <c r="I3470" s="12">
        <v>43469</v>
      </c>
      <c r="J3470" s="12">
        <v>43826</v>
      </c>
      <c r="K3470" s="12"/>
    </row>
    <row r="3471" spans="1:11" ht="41.4" x14ac:dyDescent="0.3">
      <c r="A3471" s="9">
        <v>3016</v>
      </c>
      <c r="B3471" s="9" t="str">
        <f t="shared" si="55"/>
        <v>35</v>
      </c>
      <c r="C3471" s="10" t="s">
        <v>1797</v>
      </c>
      <c r="D3471" s="11"/>
      <c r="E3471" s="9">
        <v>3</v>
      </c>
      <c r="F3471" s="10" t="s">
        <v>1800</v>
      </c>
      <c r="G3471" s="9">
        <v>5</v>
      </c>
      <c r="H3471" s="10" t="s">
        <v>85</v>
      </c>
      <c r="I3471" s="12">
        <v>43469</v>
      </c>
      <c r="J3471" s="12">
        <v>43826</v>
      </c>
      <c r="K3471" s="12"/>
    </row>
    <row r="3472" spans="1:11" ht="41.4" x14ac:dyDescent="0.3">
      <c r="A3472" s="9">
        <v>3016</v>
      </c>
      <c r="B3472" s="9" t="str">
        <f t="shared" si="55"/>
        <v>3V</v>
      </c>
      <c r="C3472" s="10" t="s">
        <v>1797</v>
      </c>
      <c r="D3472" s="11"/>
      <c r="E3472" s="9">
        <v>3</v>
      </c>
      <c r="F3472" s="10" t="s">
        <v>1800</v>
      </c>
      <c r="G3472" s="9" t="s">
        <v>1704</v>
      </c>
      <c r="H3472" s="10" t="s">
        <v>1705</v>
      </c>
      <c r="I3472" s="12">
        <v>43096</v>
      </c>
      <c r="J3472" s="12">
        <v>43468</v>
      </c>
      <c r="K3472" s="12"/>
    </row>
    <row r="3473" spans="1:11" ht="69" x14ac:dyDescent="0.3">
      <c r="A3473" s="9">
        <v>3016</v>
      </c>
      <c r="B3473" s="9" t="str">
        <f t="shared" si="55"/>
        <v>41</v>
      </c>
      <c r="C3473" s="10" t="s">
        <v>1797</v>
      </c>
      <c r="D3473" s="11">
        <v>3011</v>
      </c>
      <c r="E3473" s="9">
        <v>4</v>
      </c>
      <c r="F3473" s="10" t="s">
        <v>1801</v>
      </c>
      <c r="G3473" s="9">
        <v>1</v>
      </c>
      <c r="H3473" s="10" t="s">
        <v>81</v>
      </c>
      <c r="I3473" s="12">
        <v>43469</v>
      </c>
      <c r="J3473" s="12"/>
      <c r="K3473" s="12"/>
    </row>
    <row r="3474" spans="1:11" ht="69" x14ac:dyDescent="0.3">
      <c r="A3474" s="9">
        <v>3016</v>
      </c>
      <c r="B3474" s="9" t="str">
        <f t="shared" si="55"/>
        <v>44</v>
      </c>
      <c r="C3474" s="10" t="s">
        <v>1797</v>
      </c>
      <c r="D3474" s="11">
        <v>3011</v>
      </c>
      <c r="E3474" s="9">
        <v>4</v>
      </c>
      <c r="F3474" s="10" t="s">
        <v>1801</v>
      </c>
      <c r="G3474" s="9">
        <v>4</v>
      </c>
      <c r="H3474" s="10" t="s">
        <v>84</v>
      </c>
      <c r="I3474" s="12">
        <v>43469</v>
      </c>
      <c r="J3474" s="12"/>
      <c r="K3474" s="12"/>
    </row>
    <row r="3475" spans="1:11" ht="69" x14ac:dyDescent="0.3">
      <c r="A3475" s="9">
        <v>3016</v>
      </c>
      <c r="B3475" s="9" t="str">
        <f t="shared" si="55"/>
        <v>45</v>
      </c>
      <c r="C3475" s="10" t="s">
        <v>1797</v>
      </c>
      <c r="D3475" s="11">
        <v>3011</v>
      </c>
      <c r="E3475" s="9">
        <v>4</v>
      </c>
      <c r="F3475" s="10" t="s">
        <v>1801</v>
      </c>
      <c r="G3475" s="9">
        <v>5</v>
      </c>
      <c r="H3475" s="10" t="s">
        <v>85</v>
      </c>
      <c r="I3475" s="12">
        <v>43469</v>
      </c>
      <c r="J3475" s="12"/>
      <c r="K3475" s="12"/>
    </row>
    <row r="3476" spans="1:11" ht="69" x14ac:dyDescent="0.3">
      <c r="A3476" s="9">
        <v>3016</v>
      </c>
      <c r="B3476" s="9" t="str">
        <f t="shared" si="55"/>
        <v>4V</v>
      </c>
      <c r="C3476" s="10" t="s">
        <v>1797</v>
      </c>
      <c r="D3476" s="11"/>
      <c r="E3476" s="9">
        <v>4</v>
      </c>
      <c r="F3476" s="10" t="s">
        <v>1801</v>
      </c>
      <c r="G3476" s="9" t="s">
        <v>1704</v>
      </c>
      <c r="H3476" s="10" t="s">
        <v>1705</v>
      </c>
      <c r="I3476" s="12">
        <v>43096</v>
      </c>
      <c r="J3476" s="12">
        <v>43468</v>
      </c>
      <c r="K3476" s="12"/>
    </row>
    <row r="3477" spans="1:11" ht="41.4" x14ac:dyDescent="0.3">
      <c r="A3477" s="9">
        <v>3016</v>
      </c>
      <c r="B3477" s="9" t="str">
        <f t="shared" si="55"/>
        <v>52</v>
      </c>
      <c r="C3477" s="10" t="s">
        <v>1797</v>
      </c>
      <c r="D3477" s="11">
        <v>3011</v>
      </c>
      <c r="E3477" s="9">
        <v>5</v>
      </c>
      <c r="F3477" s="10" t="s">
        <v>1802</v>
      </c>
      <c r="G3477" s="9">
        <v>2</v>
      </c>
      <c r="H3477" s="10" t="s">
        <v>82</v>
      </c>
      <c r="I3477" s="12">
        <v>43469</v>
      </c>
      <c r="J3477" s="12"/>
      <c r="K3477" s="12"/>
    </row>
    <row r="3478" spans="1:11" ht="55.2" x14ac:dyDescent="0.3">
      <c r="A3478" s="9">
        <v>3016</v>
      </c>
      <c r="B3478" s="9" t="str">
        <f t="shared" si="55"/>
        <v>53</v>
      </c>
      <c r="C3478" s="10" t="s">
        <v>1797</v>
      </c>
      <c r="D3478" s="11">
        <v>3011</v>
      </c>
      <c r="E3478" s="9">
        <v>5</v>
      </c>
      <c r="F3478" s="10" t="s">
        <v>1802</v>
      </c>
      <c r="G3478" s="9">
        <v>3</v>
      </c>
      <c r="H3478" s="10" t="s">
        <v>83</v>
      </c>
      <c r="I3478" s="12">
        <v>43469</v>
      </c>
      <c r="J3478" s="12"/>
      <c r="K3478" s="12"/>
    </row>
    <row r="3479" spans="1:11" ht="41.4" x14ac:dyDescent="0.3">
      <c r="A3479" s="9">
        <v>3016</v>
      </c>
      <c r="B3479" s="9" t="str">
        <f t="shared" si="55"/>
        <v>54</v>
      </c>
      <c r="C3479" s="10" t="s">
        <v>1797</v>
      </c>
      <c r="D3479" s="11">
        <v>3011</v>
      </c>
      <c r="E3479" s="9">
        <v>5</v>
      </c>
      <c r="F3479" s="10" t="s">
        <v>1802</v>
      </c>
      <c r="G3479" s="9">
        <v>4</v>
      </c>
      <c r="H3479" s="10" t="s">
        <v>84</v>
      </c>
      <c r="I3479" s="12">
        <v>43469</v>
      </c>
      <c r="J3479" s="12"/>
      <c r="K3479" s="12"/>
    </row>
    <row r="3480" spans="1:11" ht="41.4" x14ac:dyDescent="0.3">
      <c r="A3480" s="9">
        <v>3016</v>
      </c>
      <c r="B3480" s="9" t="str">
        <f t="shared" si="55"/>
        <v>55</v>
      </c>
      <c r="C3480" s="10" t="s">
        <v>1797</v>
      </c>
      <c r="D3480" s="11">
        <v>3011</v>
      </c>
      <c r="E3480" s="9">
        <v>5</v>
      </c>
      <c r="F3480" s="10" t="s">
        <v>1802</v>
      </c>
      <c r="G3480" s="9">
        <v>5</v>
      </c>
      <c r="H3480" s="10" t="s">
        <v>85</v>
      </c>
      <c r="I3480" s="12">
        <v>43469</v>
      </c>
      <c r="J3480" s="12"/>
      <c r="K3480" s="12"/>
    </row>
    <row r="3481" spans="1:11" ht="41.4" x14ac:dyDescent="0.3">
      <c r="A3481" s="9">
        <v>3016</v>
      </c>
      <c r="B3481" s="9" t="str">
        <f t="shared" si="55"/>
        <v>59</v>
      </c>
      <c r="C3481" s="10" t="s">
        <v>1797</v>
      </c>
      <c r="D3481" s="11"/>
      <c r="E3481" s="9">
        <v>5</v>
      </c>
      <c r="F3481" s="10" t="s">
        <v>1802</v>
      </c>
      <c r="G3481" s="9">
        <v>9</v>
      </c>
      <c r="H3481" s="10" t="s">
        <v>107</v>
      </c>
      <c r="I3481" s="12">
        <v>43096</v>
      </c>
      <c r="J3481" s="12">
        <v>43468</v>
      </c>
      <c r="K3481" s="12"/>
    </row>
    <row r="3482" spans="1:11" ht="41.4" x14ac:dyDescent="0.3">
      <c r="A3482" s="9">
        <v>3016</v>
      </c>
      <c r="B3482" s="9" t="str">
        <f t="shared" si="55"/>
        <v>61</v>
      </c>
      <c r="C3482" s="10" t="s">
        <v>1797</v>
      </c>
      <c r="D3482" s="11">
        <v>3012</v>
      </c>
      <c r="E3482" s="9">
        <v>6</v>
      </c>
      <c r="F3482" s="10" t="s">
        <v>2763</v>
      </c>
      <c r="G3482" s="9">
        <v>1</v>
      </c>
      <c r="H3482" s="10" t="s">
        <v>81</v>
      </c>
      <c r="I3482" s="12">
        <v>43469</v>
      </c>
      <c r="J3482" s="12"/>
      <c r="K3482" s="12">
        <v>45509</v>
      </c>
    </row>
    <row r="3483" spans="1:11" ht="41.4" x14ac:dyDescent="0.3">
      <c r="A3483" s="9">
        <v>3016</v>
      </c>
      <c r="B3483" s="9" t="str">
        <f t="shared" si="55"/>
        <v>64</v>
      </c>
      <c r="C3483" s="10" t="s">
        <v>1797</v>
      </c>
      <c r="D3483" s="11">
        <v>3012</v>
      </c>
      <c r="E3483" s="9">
        <v>6</v>
      </c>
      <c r="F3483" s="10" t="s">
        <v>2763</v>
      </c>
      <c r="G3483" s="9">
        <v>4</v>
      </c>
      <c r="H3483" s="10" t="s">
        <v>84</v>
      </c>
      <c r="I3483" s="12">
        <v>43469</v>
      </c>
      <c r="J3483" s="12"/>
      <c r="K3483" s="12">
        <v>45509</v>
      </c>
    </row>
    <row r="3484" spans="1:11" ht="41.4" x14ac:dyDescent="0.3">
      <c r="A3484" s="9">
        <v>3016</v>
      </c>
      <c r="B3484" s="9" t="str">
        <f t="shared" si="55"/>
        <v>65</v>
      </c>
      <c r="C3484" s="10" t="s">
        <v>1797</v>
      </c>
      <c r="D3484" s="11">
        <v>3012</v>
      </c>
      <c r="E3484" s="9">
        <v>6</v>
      </c>
      <c r="F3484" s="10" t="s">
        <v>2763</v>
      </c>
      <c r="G3484" s="9">
        <v>5</v>
      </c>
      <c r="H3484" s="10" t="s">
        <v>85</v>
      </c>
      <c r="I3484" s="12">
        <v>43469</v>
      </c>
      <c r="J3484" s="12"/>
      <c r="K3484" s="12">
        <v>45509</v>
      </c>
    </row>
    <row r="3485" spans="1:11" ht="41.4" x14ac:dyDescent="0.3">
      <c r="A3485" s="9">
        <v>3016</v>
      </c>
      <c r="B3485" s="9" t="str">
        <f t="shared" si="55"/>
        <v>6V</v>
      </c>
      <c r="C3485" s="10" t="s">
        <v>1797</v>
      </c>
      <c r="D3485" s="11"/>
      <c r="E3485" s="9">
        <v>6</v>
      </c>
      <c r="F3485" s="10" t="s">
        <v>1803</v>
      </c>
      <c r="G3485" s="9" t="s">
        <v>1704</v>
      </c>
      <c r="H3485" s="10" t="s">
        <v>1705</v>
      </c>
      <c r="I3485" s="12">
        <v>43096</v>
      </c>
      <c r="J3485" s="12">
        <v>43468</v>
      </c>
      <c r="K3485" s="12"/>
    </row>
    <row r="3486" spans="1:11" ht="69" x14ac:dyDescent="0.3">
      <c r="A3486" s="9">
        <v>3016</v>
      </c>
      <c r="B3486" s="9" t="str">
        <f t="shared" si="55"/>
        <v>71</v>
      </c>
      <c r="C3486" s="10" t="s">
        <v>1797</v>
      </c>
      <c r="D3486" s="11">
        <v>3012</v>
      </c>
      <c r="E3486" s="9">
        <v>7</v>
      </c>
      <c r="F3486" s="10" t="s">
        <v>1804</v>
      </c>
      <c r="G3486" s="9">
        <v>1</v>
      </c>
      <c r="H3486" s="10" t="s">
        <v>81</v>
      </c>
      <c r="I3486" s="12">
        <v>43469</v>
      </c>
      <c r="J3486" s="12"/>
      <c r="K3486" s="12"/>
    </row>
    <row r="3487" spans="1:11" ht="69" x14ac:dyDescent="0.3">
      <c r="A3487" s="9">
        <v>3016</v>
      </c>
      <c r="B3487" s="9" t="str">
        <f t="shared" si="55"/>
        <v>74</v>
      </c>
      <c r="C3487" s="10" t="s">
        <v>1797</v>
      </c>
      <c r="D3487" s="11">
        <v>3012</v>
      </c>
      <c r="E3487" s="9">
        <v>7</v>
      </c>
      <c r="F3487" s="10" t="s">
        <v>1804</v>
      </c>
      <c r="G3487" s="9">
        <v>4</v>
      </c>
      <c r="H3487" s="10" t="s">
        <v>84</v>
      </c>
      <c r="I3487" s="12">
        <v>43469</v>
      </c>
      <c r="J3487" s="12"/>
      <c r="K3487" s="12"/>
    </row>
    <row r="3488" spans="1:11" ht="69" x14ac:dyDescent="0.3">
      <c r="A3488" s="9">
        <v>3016</v>
      </c>
      <c r="B3488" s="9" t="str">
        <f t="shared" si="55"/>
        <v>75</v>
      </c>
      <c r="C3488" s="10" t="s">
        <v>1797</v>
      </c>
      <c r="D3488" s="11">
        <v>3012</v>
      </c>
      <c r="E3488" s="9">
        <v>7</v>
      </c>
      <c r="F3488" s="10" t="s">
        <v>1804</v>
      </c>
      <c r="G3488" s="9">
        <v>5</v>
      </c>
      <c r="H3488" s="10" t="s">
        <v>85</v>
      </c>
      <c r="I3488" s="12">
        <v>43469</v>
      </c>
      <c r="J3488" s="12"/>
      <c r="K3488" s="12"/>
    </row>
    <row r="3489" spans="1:11" ht="69" x14ac:dyDescent="0.3">
      <c r="A3489" s="9">
        <v>3016</v>
      </c>
      <c r="B3489" s="9" t="str">
        <f t="shared" si="55"/>
        <v>7V</v>
      </c>
      <c r="C3489" s="10" t="s">
        <v>1797</v>
      </c>
      <c r="D3489" s="11"/>
      <c r="E3489" s="9">
        <v>7</v>
      </c>
      <c r="F3489" s="10" t="s">
        <v>1804</v>
      </c>
      <c r="G3489" s="9" t="s">
        <v>1704</v>
      </c>
      <c r="H3489" s="10" t="s">
        <v>1705</v>
      </c>
      <c r="I3489" s="12">
        <v>43096</v>
      </c>
      <c r="J3489" s="12">
        <v>43468</v>
      </c>
      <c r="K3489" s="12"/>
    </row>
    <row r="3490" spans="1:11" ht="41.4" x14ac:dyDescent="0.3">
      <c r="A3490" s="9">
        <v>3016</v>
      </c>
      <c r="B3490" s="9" t="str">
        <f t="shared" si="55"/>
        <v>81</v>
      </c>
      <c r="C3490" s="10" t="s">
        <v>1797</v>
      </c>
      <c r="D3490" s="11">
        <v>3012</v>
      </c>
      <c r="E3490" s="9">
        <v>8</v>
      </c>
      <c r="F3490" s="10" t="s">
        <v>1805</v>
      </c>
      <c r="G3490" s="9">
        <v>1</v>
      </c>
      <c r="H3490" s="10" t="s">
        <v>81</v>
      </c>
      <c r="I3490" s="12">
        <v>43469</v>
      </c>
      <c r="J3490" s="12"/>
      <c r="K3490" s="12">
        <v>44336</v>
      </c>
    </row>
    <row r="3491" spans="1:11" ht="41.4" x14ac:dyDescent="0.3">
      <c r="A3491" s="9">
        <v>3016</v>
      </c>
      <c r="B3491" s="9" t="str">
        <f t="shared" si="55"/>
        <v>84</v>
      </c>
      <c r="C3491" s="10" t="s">
        <v>1797</v>
      </c>
      <c r="D3491" s="11">
        <v>3012</v>
      </c>
      <c r="E3491" s="9">
        <v>8</v>
      </c>
      <c r="F3491" s="10" t="s">
        <v>1805</v>
      </c>
      <c r="G3491" s="9">
        <v>4</v>
      </c>
      <c r="H3491" s="10" t="s">
        <v>84</v>
      </c>
      <c r="I3491" s="12">
        <v>43469</v>
      </c>
      <c r="J3491" s="12"/>
      <c r="K3491" s="12">
        <v>44336</v>
      </c>
    </row>
    <row r="3492" spans="1:11" ht="41.4" x14ac:dyDescent="0.3">
      <c r="A3492" s="9">
        <v>3016</v>
      </c>
      <c r="B3492" s="9" t="str">
        <f t="shared" si="55"/>
        <v>85</v>
      </c>
      <c r="C3492" s="10" t="s">
        <v>1797</v>
      </c>
      <c r="D3492" s="11">
        <v>3012</v>
      </c>
      <c r="E3492" s="9">
        <v>8</v>
      </c>
      <c r="F3492" s="10" t="s">
        <v>1805</v>
      </c>
      <c r="G3492" s="9">
        <v>5</v>
      </c>
      <c r="H3492" s="10" t="s">
        <v>85</v>
      </c>
      <c r="I3492" s="12">
        <v>43469</v>
      </c>
      <c r="J3492" s="12"/>
      <c r="K3492" s="12">
        <v>44336</v>
      </c>
    </row>
    <row r="3493" spans="1:11" ht="41.4" x14ac:dyDescent="0.3">
      <c r="A3493" s="9">
        <v>3016</v>
      </c>
      <c r="B3493" s="9" t="str">
        <f t="shared" si="55"/>
        <v>89</v>
      </c>
      <c r="C3493" s="10" t="s">
        <v>1797</v>
      </c>
      <c r="D3493" s="11"/>
      <c r="E3493" s="9">
        <v>8</v>
      </c>
      <c r="F3493" s="10" t="s">
        <v>1806</v>
      </c>
      <c r="G3493" s="9">
        <v>9</v>
      </c>
      <c r="H3493" s="10" t="s">
        <v>107</v>
      </c>
      <c r="I3493" s="12">
        <v>43096</v>
      </c>
      <c r="J3493" s="12">
        <v>43468</v>
      </c>
      <c r="K3493" s="12"/>
    </row>
    <row r="3494" spans="1:11" ht="41.4" x14ac:dyDescent="0.3">
      <c r="A3494" s="9">
        <v>3016</v>
      </c>
      <c r="B3494" s="9" t="str">
        <f t="shared" si="55"/>
        <v>92</v>
      </c>
      <c r="C3494" s="10" t="s">
        <v>1797</v>
      </c>
      <c r="D3494" s="11">
        <v>3012</v>
      </c>
      <c r="E3494" s="9">
        <v>9</v>
      </c>
      <c r="F3494" s="10" t="s">
        <v>1807</v>
      </c>
      <c r="G3494" s="9">
        <v>2</v>
      </c>
      <c r="H3494" s="10" t="s">
        <v>82</v>
      </c>
      <c r="I3494" s="12">
        <v>43469</v>
      </c>
      <c r="J3494" s="12"/>
      <c r="K3494" s="12"/>
    </row>
    <row r="3495" spans="1:11" ht="55.2" x14ac:dyDescent="0.3">
      <c r="A3495" s="9">
        <v>3016</v>
      </c>
      <c r="B3495" s="9" t="str">
        <f t="shared" si="55"/>
        <v>93</v>
      </c>
      <c r="C3495" s="10" t="s">
        <v>1797</v>
      </c>
      <c r="D3495" s="11">
        <v>3012</v>
      </c>
      <c r="E3495" s="9">
        <v>9</v>
      </c>
      <c r="F3495" s="10" t="s">
        <v>1807</v>
      </c>
      <c r="G3495" s="9">
        <v>3</v>
      </c>
      <c r="H3495" s="10" t="s">
        <v>83</v>
      </c>
      <c r="I3495" s="12">
        <v>43469</v>
      </c>
      <c r="J3495" s="12"/>
      <c r="K3495" s="12"/>
    </row>
    <row r="3496" spans="1:11" ht="41.4" x14ac:dyDescent="0.3">
      <c r="A3496" s="9">
        <v>3016</v>
      </c>
      <c r="B3496" s="9" t="str">
        <f t="shared" si="55"/>
        <v>94</v>
      </c>
      <c r="C3496" s="10" t="s">
        <v>1797</v>
      </c>
      <c r="D3496" s="11">
        <v>3012</v>
      </c>
      <c r="E3496" s="9">
        <v>9</v>
      </c>
      <c r="F3496" s="10" t="s">
        <v>1807</v>
      </c>
      <c r="G3496" s="9">
        <v>4</v>
      </c>
      <c r="H3496" s="10" t="s">
        <v>84</v>
      </c>
      <c r="I3496" s="12">
        <v>43469</v>
      </c>
      <c r="J3496" s="12"/>
      <c r="K3496" s="12"/>
    </row>
    <row r="3497" spans="1:11" ht="41.4" x14ac:dyDescent="0.3">
      <c r="A3497" s="9">
        <v>3016</v>
      </c>
      <c r="B3497" s="9" t="str">
        <f t="shared" si="55"/>
        <v>95</v>
      </c>
      <c r="C3497" s="10" t="s">
        <v>1797</v>
      </c>
      <c r="D3497" s="11">
        <v>3012</v>
      </c>
      <c r="E3497" s="9">
        <v>9</v>
      </c>
      <c r="F3497" s="10" t="s">
        <v>1807</v>
      </c>
      <c r="G3497" s="9">
        <v>5</v>
      </c>
      <c r="H3497" s="10" t="s">
        <v>85</v>
      </c>
      <c r="I3497" s="12">
        <v>43469</v>
      </c>
      <c r="J3497" s="12"/>
      <c r="K3497" s="12"/>
    </row>
    <row r="3498" spans="1:11" ht="41.4" x14ac:dyDescent="0.3">
      <c r="A3498" s="9">
        <v>3016</v>
      </c>
      <c r="B3498" s="9" t="str">
        <f t="shared" si="55"/>
        <v>99</v>
      </c>
      <c r="C3498" s="10" t="s">
        <v>1797</v>
      </c>
      <c r="D3498" s="11"/>
      <c r="E3498" s="9">
        <v>9</v>
      </c>
      <c r="F3498" s="10" t="s">
        <v>1807</v>
      </c>
      <c r="G3498" s="9">
        <v>9</v>
      </c>
      <c r="H3498" s="10" t="s">
        <v>107</v>
      </c>
      <c r="I3498" s="12">
        <v>43096</v>
      </c>
      <c r="J3498" s="12">
        <v>43468</v>
      </c>
      <c r="K3498" s="12"/>
    </row>
    <row r="3499" spans="1:11" ht="55.2" x14ac:dyDescent="0.3">
      <c r="A3499" s="9">
        <v>3016</v>
      </c>
      <c r="B3499" s="9" t="str">
        <f t="shared" si="55"/>
        <v>A1</v>
      </c>
      <c r="C3499" s="10" t="s">
        <v>1797</v>
      </c>
      <c r="D3499" s="11">
        <v>3013</v>
      </c>
      <c r="E3499" s="9" t="s">
        <v>53</v>
      </c>
      <c r="F3499" s="10" t="s">
        <v>1808</v>
      </c>
      <c r="G3499" s="9">
        <v>1</v>
      </c>
      <c r="H3499" s="10" t="s">
        <v>81</v>
      </c>
      <c r="I3499" s="12">
        <v>43469</v>
      </c>
      <c r="J3499" s="12"/>
      <c r="K3499" s="12"/>
    </row>
    <row r="3500" spans="1:11" ht="55.2" x14ac:dyDescent="0.3">
      <c r="A3500" s="9">
        <v>3016</v>
      </c>
      <c r="B3500" s="9" t="str">
        <f t="shared" si="55"/>
        <v>A4</v>
      </c>
      <c r="C3500" s="10" t="s">
        <v>1797</v>
      </c>
      <c r="D3500" s="11">
        <v>3013</v>
      </c>
      <c r="E3500" s="9" t="s">
        <v>53</v>
      </c>
      <c r="F3500" s="10" t="s">
        <v>1808</v>
      </c>
      <c r="G3500" s="9">
        <v>4</v>
      </c>
      <c r="H3500" s="10" t="s">
        <v>84</v>
      </c>
      <c r="I3500" s="12">
        <v>43469</v>
      </c>
      <c r="J3500" s="12"/>
      <c r="K3500" s="12"/>
    </row>
    <row r="3501" spans="1:11" ht="55.2" x14ac:dyDescent="0.3">
      <c r="A3501" s="9">
        <v>3016</v>
      </c>
      <c r="B3501" s="9" t="str">
        <f t="shared" si="55"/>
        <v>A5</v>
      </c>
      <c r="C3501" s="10" t="s">
        <v>1797</v>
      </c>
      <c r="D3501" s="11">
        <v>3013</v>
      </c>
      <c r="E3501" s="9" t="s">
        <v>53</v>
      </c>
      <c r="F3501" s="10" t="s">
        <v>1808</v>
      </c>
      <c r="G3501" s="9">
        <v>5</v>
      </c>
      <c r="H3501" s="10" t="s">
        <v>85</v>
      </c>
      <c r="I3501" s="12">
        <v>43469</v>
      </c>
      <c r="J3501" s="12"/>
      <c r="K3501" s="12"/>
    </row>
    <row r="3502" spans="1:11" ht="55.2" x14ac:dyDescent="0.3">
      <c r="A3502" s="9">
        <v>3016</v>
      </c>
      <c r="B3502" s="9" t="str">
        <f t="shared" si="55"/>
        <v>A9</v>
      </c>
      <c r="C3502" s="10" t="s">
        <v>1797</v>
      </c>
      <c r="D3502" s="11"/>
      <c r="E3502" s="9" t="s">
        <v>53</v>
      </c>
      <c r="F3502" s="10" t="s">
        <v>1808</v>
      </c>
      <c r="G3502" s="9">
        <v>9</v>
      </c>
      <c r="H3502" s="10" t="s">
        <v>107</v>
      </c>
      <c r="I3502" s="12">
        <v>43096</v>
      </c>
      <c r="J3502" s="12">
        <v>43468</v>
      </c>
      <c r="K3502" s="12"/>
    </row>
    <row r="3503" spans="1:11" ht="41.4" x14ac:dyDescent="0.3">
      <c r="A3503" s="9">
        <v>3016</v>
      </c>
      <c r="B3503" s="9" t="str">
        <f t="shared" si="55"/>
        <v>B2</v>
      </c>
      <c r="C3503" s="10" t="s">
        <v>1797</v>
      </c>
      <c r="D3503" s="11">
        <v>3013</v>
      </c>
      <c r="E3503" s="9" t="s">
        <v>55</v>
      </c>
      <c r="F3503" s="10" t="s">
        <v>1809</v>
      </c>
      <c r="G3503" s="9">
        <v>2</v>
      </c>
      <c r="H3503" s="10" t="s">
        <v>82</v>
      </c>
      <c r="I3503" s="12">
        <v>43469</v>
      </c>
      <c r="J3503" s="12"/>
      <c r="K3503" s="12"/>
    </row>
    <row r="3504" spans="1:11" ht="55.2" x14ac:dyDescent="0.3">
      <c r="A3504" s="9">
        <v>3016</v>
      </c>
      <c r="B3504" s="9" t="str">
        <f t="shared" si="55"/>
        <v>B3</v>
      </c>
      <c r="C3504" s="10" t="s">
        <v>1797</v>
      </c>
      <c r="D3504" s="11">
        <v>3013</v>
      </c>
      <c r="E3504" s="9" t="s">
        <v>55</v>
      </c>
      <c r="F3504" s="10" t="s">
        <v>1809</v>
      </c>
      <c r="G3504" s="9">
        <v>3</v>
      </c>
      <c r="H3504" s="10" t="s">
        <v>83</v>
      </c>
      <c r="I3504" s="12">
        <v>43469</v>
      </c>
      <c r="J3504" s="12"/>
      <c r="K3504" s="12"/>
    </row>
    <row r="3505" spans="1:11" ht="41.4" x14ac:dyDescent="0.3">
      <c r="A3505" s="9">
        <v>3016</v>
      </c>
      <c r="B3505" s="9" t="str">
        <f t="shared" si="55"/>
        <v>B4</v>
      </c>
      <c r="C3505" s="10" t="s">
        <v>1797</v>
      </c>
      <c r="D3505" s="11">
        <v>3013</v>
      </c>
      <c r="E3505" s="9" t="s">
        <v>55</v>
      </c>
      <c r="F3505" s="10" t="s">
        <v>1809</v>
      </c>
      <c r="G3505" s="9">
        <v>4</v>
      </c>
      <c r="H3505" s="10" t="s">
        <v>84</v>
      </c>
      <c r="I3505" s="12">
        <v>43469</v>
      </c>
      <c r="J3505" s="12"/>
      <c r="K3505" s="12"/>
    </row>
    <row r="3506" spans="1:11" ht="41.4" x14ac:dyDescent="0.3">
      <c r="A3506" s="9">
        <v>3016</v>
      </c>
      <c r="B3506" s="9" t="str">
        <f t="shared" si="55"/>
        <v>B5</v>
      </c>
      <c r="C3506" s="10" t="s">
        <v>1797</v>
      </c>
      <c r="D3506" s="11">
        <v>3013</v>
      </c>
      <c r="E3506" s="9" t="s">
        <v>55</v>
      </c>
      <c r="F3506" s="10" t="s">
        <v>1809</v>
      </c>
      <c r="G3506" s="9">
        <v>5</v>
      </c>
      <c r="H3506" s="10" t="s">
        <v>85</v>
      </c>
      <c r="I3506" s="12">
        <v>43469</v>
      </c>
      <c r="J3506" s="12"/>
      <c r="K3506" s="12"/>
    </row>
    <row r="3507" spans="1:11" ht="41.4" x14ac:dyDescent="0.3">
      <c r="A3507" s="9">
        <v>3016</v>
      </c>
      <c r="B3507" s="9" t="str">
        <f t="shared" si="55"/>
        <v>B9</v>
      </c>
      <c r="C3507" s="10" t="s">
        <v>1797</v>
      </c>
      <c r="D3507" s="11"/>
      <c r="E3507" s="9" t="s">
        <v>55</v>
      </c>
      <c r="F3507" s="10" t="s">
        <v>1809</v>
      </c>
      <c r="G3507" s="9">
        <v>9</v>
      </c>
      <c r="H3507" s="10" t="s">
        <v>107</v>
      </c>
      <c r="I3507" s="12">
        <v>43096</v>
      </c>
      <c r="J3507" s="12">
        <v>43468</v>
      </c>
      <c r="K3507" s="12"/>
    </row>
    <row r="3508" spans="1:11" ht="55.2" x14ac:dyDescent="0.3">
      <c r="A3508" s="9">
        <v>3016</v>
      </c>
      <c r="B3508" s="9" t="str">
        <f t="shared" si="55"/>
        <v>C1</v>
      </c>
      <c r="C3508" s="10" t="s">
        <v>1797</v>
      </c>
      <c r="D3508" s="11">
        <v>3013</v>
      </c>
      <c r="E3508" s="9" t="s">
        <v>31</v>
      </c>
      <c r="F3508" s="10" t="s">
        <v>2764</v>
      </c>
      <c r="G3508" s="9">
        <v>1</v>
      </c>
      <c r="H3508" s="10" t="s">
        <v>81</v>
      </c>
      <c r="I3508" s="12">
        <v>43469</v>
      </c>
      <c r="J3508" s="12"/>
      <c r="K3508" s="12">
        <v>45509</v>
      </c>
    </row>
    <row r="3509" spans="1:11" ht="55.2" x14ac:dyDescent="0.3">
      <c r="A3509" s="9">
        <v>3016</v>
      </c>
      <c r="B3509" s="9" t="str">
        <f t="shared" si="55"/>
        <v>C4</v>
      </c>
      <c r="C3509" s="10" t="s">
        <v>1797</v>
      </c>
      <c r="D3509" s="11">
        <v>3013</v>
      </c>
      <c r="E3509" s="9" t="s">
        <v>31</v>
      </c>
      <c r="F3509" s="10" t="s">
        <v>2764</v>
      </c>
      <c r="G3509" s="9">
        <v>4</v>
      </c>
      <c r="H3509" s="10" t="s">
        <v>84</v>
      </c>
      <c r="I3509" s="12">
        <v>43469</v>
      </c>
      <c r="J3509" s="12"/>
      <c r="K3509" s="12">
        <v>45509</v>
      </c>
    </row>
    <row r="3510" spans="1:11" ht="55.2" x14ac:dyDescent="0.3">
      <c r="A3510" s="9">
        <v>3016</v>
      </c>
      <c r="B3510" s="9" t="str">
        <f t="shared" si="55"/>
        <v>C5</v>
      </c>
      <c r="C3510" s="10" t="s">
        <v>1797</v>
      </c>
      <c r="D3510" s="11">
        <v>3013</v>
      </c>
      <c r="E3510" s="9" t="s">
        <v>31</v>
      </c>
      <c r="F3510" s="10" t="s">
        <v>2764</v>
      </c>
      <c r="G3510" s="9">
        <v>5</v>
      </c>
      <c r="H3510" s="10" t="s">
        <v>85</v>
      </c>
      <c r="I3510" s="12">
        <v>43469</v>
      </c>
      <c r="J3510" s="12"/>
      <c r="K3510" s="12">
        <v>45509</v>
      </c>
    </row>
    <row r="3511" spans="1:11" ht="41.4" x14ac:dyDescent="0.3">
      <c r="A3511" s="9">
        <v>3016</v>
      </c>
      <c r="B3511" s="9" t="str">
        <f t="shared" si="55"/>
        <v>CV</v>
      </c>
      <c r="C3511" s="10" t="s">
        <v>1797</v>
      </c>
      <c r="D3511" s="11"/>
      <c r="E3511" s="9" t="s">
        <v>31</v>
      </c>
      <c r="F3511" s="10" t="s">
        <v>1810</v>
      </c>
      <c r="G3511" s="9" t="s">
        <v>1704</v>
      </c>
      <c r="H3511" s="10" t="s">
        <v>1705</v>
      </c>
      <c r="I3511" s="12">
        <v>43096</v>
      </c>
      <c r="J3511" s="12">
        <v>43468</v>
      </c>
      <c r="K3511" s="12"/>
    </row>
    <row r="3512" spans="1:11" ht="41.4" x14ac:dyDescent="0.3">
      <c r="A3512" s="9">
        <v>3016</v>
      </c>
      <c r="B3512" s="9" t="str">
        <f t="shared" si="55"/>
        <v>D1</v>
      </c>
      <c r="C3512" s="10" t="s">
        <v>1797</v>
      </c>
      <c r="D3512" s="11">
        <v>3013</v>
      </c>
      <c r="E3512" s="9" t="s">
        <v>33</v>
      </c>
      <c r="F3512" s="10" t="s">
        <v>1810</v>
      </c>
      <c r="G3512" s="9">
        <v>1</v>
      </c>
      <c r="H3512" s="10" t="s">
        <v>81</v>
      </c>
      <c r="I3512" s="12">
        <v>43469</v>
      </c>
      <c r="J3512" s="12"/>
      <c r="K3512" s="12"/>
    </row>
    <row r="3513" spans="1:11" ht="41.4" x14ac:dyDescent="0.3">
      <c r="A3513" s="9">
        <v>3016</v>
      </c>
      <c r="B3513" s="9" t="str">
        <f t="shared" si="55"/>
        <v>D4</v>
      </c>
      <c r="C3513" s="10" t="s">
        <v>1797</v>
      </c>
      <c r="D3513" s="11">
        <v>3013</v>
      </c>
      <c r="E3513" s="9" t="s">
        <v>33</v>
      </c>
      <c r="F3513" s="10" t="s">
        <v>1810</v>
      </c>
      <c r="G3513" s="9">
        <v>4</v>
      </c>
      <c r="H3513" s="10" t="s">
        <v>84</v>
      </c>
      <c r="I3513" s="12">
        <v>43469</v>
      </c>
      <c r="J3513" s="12"/>
      <c r="K3513" s="12"/>
    </row>
    <row r="3514" spans="1:11" ht="41.4" x14ac:dyDescent="0.3">
      <c r="A3514" s="9">
        <v>3016</v>
      </c>
      <c r="B3514" s="9" t="str">
        <f t="shared" si="55"/>
        <v>D5</v>
      </c>
      <c r="C3514" s="10" t="s">
        <v>1797</v>
      </c>
      <c r="D3514" s="11">
        <v>3013</v>
      </c>
      <c r="E3514" s="9" t="s">
        <v>33</v>
      </c>
      <c r="F3514" s="10" t="s">
        <v>1810</v>
      </c>
      <c r="G3514" s="9">
        <v>5</v>
      </c>
      <c r="H3514" s="10" t="s">
        <v>85</v>
      </c>
      <c r="I3514" s="12">
        <v>43469</v>
      </c>
      <c r="J3514" s="12"/>
      <c r="K3514" s="12"/>
    </row>
    <row r="3515" spans="1:11" ht="41.4" x14ac:dyDescent="0.3">
      <c r="A3515" s="9">
        <v>3016</v>
      </c>
      <c r="B3515" s="9" t="str">
        <f t="shared" si="55"/>
        <v>DV</v>
      </c>
      <c r="C3515" s="10" t="s">
        <v>1797</v>
      </c>
      <c r="D3515" s="11"/>
      <c r="E3515" s="9" t="s">
        <v>33</v>
      </c>
      <c r="F3515" s="10" t="s">
        <v>1810</v>
      </c>
      <c r="G3515" s="9" t="s">
        <v>1704</v>
      </c>
      <c r="H3515" s="10" t="s">
        <v>1705</v>
      </c>
      <c r="I3515" s="12">
        <v>43096</v>
      </c>
      <c r="J3515" s="12">
        <v>43468</v>
      </c>
      <c r="K3515" s="12"/>
    </row>
    <row r="3516" spans="1:11" ht="41.4" x14ac:dyDescent="0.3">
      <c r="A3516" s="9">
        <v>3016</v>
      </c>
      <c r="B3516" s="9" t="str">
        <f t="shared" si="55"/>
        <v>E2</v>
      </c>
      <c r="C3516" s="10" t="s">
        <v>1797</v>
      </c>
      <c r="D3516" s="11">
        <v>3013</v>
      </c>
      <c r="E3516" s="9" t="s">
        <v>38</v>
      </c>
      <c r="F3516" s="10" t="s">
        <v>1811</v>
      </c>
      <c r="G3516" s="9">
        <v>2</v>
      </c>
      <c r="H3516" s="10" t="s">
        <v>82</v>
      </c>
      <c r="I3516" s="12">
        <v>43469</v>
      </c>
      <c r="J3516" s="12"/>
      <c r="K3516" s="12"/>
    </row>
    <row r="3517" spans="1:11" ht="55.2" x14ac:dyDescent="0.3">
      <c r="A3517" s="9">
        <v>3016</v>
      </c>
      <c r="B3517" s="9" t="str">
        <f t="shared" si="55"/>
        <v>E3</v>
      </c>
      <c r="C3517" s="10" t="s">
        <v>1797</v>
      </c>
      <c r="D3517" s="11">
        <v>3013</v>
      </c>
      <c r="E3517" s="9" t="s">
        <v>38</v>
      </c>
      <c r="F3517" s="10" t="s">
        <v>1811</v>
      </c>
      <c r="G3517" s="9">
        <v>3</v>
      </c>
      <c r="H3517" s="10" t="s">
        <v>83</v>
      </c>
      <c r="I3517" s="12">
        <v>43469</v>
      </c>
      <c r="J3517" s="12"/>
      <c r="K3517" s="12"/>
    </row>
    <row r="3518" spans="1:11" ht="41.4" x14ac:dyDescent="0.3">
      <c r="A3518" s="9">
        <v>3016</v>
      </c>
      <c r="B3518" s="9" t="str">
        <f t="shared" si="55"/>
        <v>E4</v>
      </c>
      <c r="C3518" s="10" t="s">
        <v>1797</v>
      </c>
      <c r="D3518" s="11">
        <v>3013</v>
      </c>
      <c r="E3518" s="9" t="s">
        <v>38</v>
      </c>
      <c r="F3518" s="10" t="s">
        <v>1811</v>
      </c>
      <c r="G3518" s="9">
        <v>4</v>
      </c>
      <c r="H3518" s="10" t="s">
        <v>84</v>
      </c>
      <c r="I3518" s="12">
        <v>43469</v>
      </c>
      <c r="J3518" s="12"/>
      <c r="K3518" s="12"/>
    </row>
    <row r="3519" spans="1:11" ht="41.4" x14ac:dyDescent="0.3">
      <c r="A3519" s="9">
        <v>3016</v>
      </c>
      <c r="B3519" s="9" t="str">
        <f t="shared" si="55"/>
        <v>E5</v>
      </c>
      <c r="C3519" s="10" t="s">
        <v>1797</v>
      </c>
      <c r="D3519" s="11">
        <v>3013</v>
      </c>
      <c r="E3519" s="9" t="s">
        <v>38</v>
      </c>
      <c r="F3519" s="10" t="s">
        <v>1811</v>
      </c>
      <c r="G3519" s="9">
        <v>5</v>
      </c>
      <c r="H3519" s="10" t="s">
        <v>85</v>
      </c>
      <c r="I3519" s="12">
        <v>43469</v>
      </c>
      <c r="J3519" s="12"/>
      <c r="K3519" s="12"/>
    </row>
    <row r="3520" spans="1:11" ht="41.4" x14ac:dyDescent="0.3">
      <c r="A3520" s="9">
        <v>3016</v>
      </c>
      <c r="B3520" s="9" t="str">
        <f t="shared" si="55"/>
        <v>E9</v>
      </c>
      <c r="C3520" s="10" t="s">
        <v>1797</v>
      </c>
      <c r="D3520" s="11"/>
      <c r="E3520" s="9" t="s">
        <v>38</v>
      </c>
      <c r="F3520" s="10" t="s">
        <v>1811</v>
      </c>
      <c r="G3520" s="9">
        <v>9</v>
      </c>
      <c r="H3520" s="10" t="s">
        <v>107</v>
      </c>
      <c r="I3520" s="12">
        <v>43096</v>
      </c>
      <c r="J3520" s="12">
        <v>43468</v>
      </c>
      <c r="K3520" s="12"/>
    </row>
    <row r="3521" spans="1:11" ht="69" x14ac:dyDescent="0.3">
      <c r="A3521" s="9">
        <v>3016</v>
      </c>
      <c r="B3521" s="9" t="str">
        <f t="shared" si="55"/>
        <v>F2</v>
      </c>
      <c r="C3521" s="10" t="s">
        <v>1797</v>
      </c>
      <c r="D3521" s="11">
        <v>3013</v>
      </c>
      <c r="E3521" s="9" t="s">
        <v>43</v>
      </c>
      <c r="F3521" s="10" t="s">
        <v>1812</v>
      </c>
      <c r="G3521" s="9">
        <v>2</v>
      </c>
      <c r="H3521" s="10" t="s">
        <v>82</v>
      </c>
      <c r="I3521" s="12">
        <v>43469</v>
      </c>
      <c r="J3521" s="12"/>
      <c r="K3521" s="12"/>
    </row>
    <row r="3522" spans="1:11" ht="69" x14ac:dyDescent="0.3">
      <c r="A3522" s="9">
        <v>3016</v>
      </c>
      <c r="B3522" s="9" t="str">
        <f t="shared" si="55"/>
        <v>F3</v>
      </c>
      <c r="C3522" s="10" t="s">
        <v>1797</v>
      </c>
      <c r="D3522" s="11">
        <v>3013</v>
      </c>
      <c r="E3522" s="9" t="s">
        <v>43</v>
      </c>
      <c r="F3522" s="10" t="s">
        <v>1812</v>
      </c>
      <c r="G3522" s="9">
        <v>3</v>
      </c>
      <c r="H3522" s="10" t="s">
        <v>83</v>
      </c>
      <c r="I3522" s="12">
        <v>43469</v>
      </c>
      <c r="J3522" s="12"/>
      <c r="K3522" s="12"/>
    </row>
    <row r="3523" spans="1:11" ht="69" x14ac:dyDescent="0.3">
      <c r="A3523" s="9">
        <v>3016</v>
      </c>
      <c r="B3523" s="9" t="str">
        <f t="shared" si="55"/>
        <v>F4</v>
      </c>
      <c r="C3523" s="10" t="s">
        <v>1797</v>
      </c>
      <c r="D3523" s="11">
        <v>3013</v>
      </c>
      <c r="E3523" s="9" t="s">
        <v>43</v>
      </c>
      <c r="F3523" s="10" t="s">
        <v>1812</v>
      </c>
      <c r="G3523" s="9">
        <v>4</v>
      </c>
      <c r="H3523" s="10" t="s">
        <v>84</v>
      </c>
      <c r="I3523" s="12">
        <v>43469</v>
      </c>
      <c r="J3523" s="12"/>
      <c r="K3523" s="12"/>
    </row>
    <row r="3524" spans="1:11" ht="69" x14ac:dyDescent="0.3">
      <c r="A3524" s="9">
        <v>3016</v>
      </c>
      <c r="B3524" s="9" t="str">
        <f t="shared" si="55"/>
        <v>F5</v>
      </c>
      <c r="C3524" s="10" t="s">
        <v>1797</v>
      </c>
      <c r="D3524" s="11">
        <v>3013</v>
      </c>
      <c r="E3524" s="9" t="s">
        <v>43</v>
      </c>
      <c r="F3524" s="10" t="s">
        <v>1812</v>
      </c>
      <c r="G3524" s="9">
        <v>5</v>
      </c>
      <c r="H3524" s="10" t="s">
        <v>85</v>
      </c>
      <c r="I3524" s="12">
        <v>43469</v>
      </c>
      <c r="J3524" s="12"/>
      <c r="K3524" s="12"/>
    </row>
    <row r="3525" spans="1:11" ht="69" x14ac:dyDescent="0.3">
      <c r="A3525" s="9">
        <v>3016</v>
      </c>
      <c r="B3525" s="9" t="str">
        <f t="shared" si="55"/>
        <v>F9</v>
      </c>
      <c r="C3525" s="10" t="s">
        <v>1797</v>
      </c>
      <c r="D3525" s="11"/>
      <c r="E3525" s="9" t="s">
        <v>43</v>
      </c>
      <c r="F3525" s="10" t="s">
        <v>1812</v>
      </c>
      <c r="G3525" s="9">
        <v>9</v>
      </c>
      <c r="H3525" s="10" t="s">
        <v>107</v>
      </c>
      <c r="I3525" s="12">
        <v>43096</v>
      </c>
      <c r="J3525" s="12">
        <v>43468</v>
      </c>
      <c r="K3525" s="12"/>
    </row>
    <row r="3526" spans="1:11" ht="41.4" x14ac:dyDescent="0.3">
      <c r="A3526" s="9">
        <v>3016</v>
      </c>
      <c r="B3526" s="9" t="str">
        <f t="shared" si="55"/>
        <v>J1</v>
      </c>
      <c r="C3526" s="10" t="s">
        <v>1797</v>
      </c>
      <c r="D3526" s="11">
        <v>3013</v>
      </c>
      <c r="E3526" s="9" t="s">
        <v>1760</v>
      </c>
      <c r="F3526" s="10" t="s">
        <v>1813</v>
      </c>
      <c r="G3526" s="9">
        <v>1</v>
      </c>
      <c r="H3526" s="10" t="s">
        <v>81</v>
      </c>
      <c r="I3526" s="12">
        <v>43469</v>
      </c>
      <c r="J3526" s="12"/>
      <c r="K3526" s="12">
        <v>44336</v>
      </c>
    </row>
    <row r="3527" spans="1:11" ht="41.4" x14ac:dyDescent="0.3">
      <c r="A3527" s="9">
        <v>3016</v>
      </c>
      <c r="B3527" s="9" t="str">
        <f t="shared" si="55"/>
        <v>J4</v>
      </c>
      <c r="C3527" s="10" t="s">
        <v>1797</v>
      </c>
      <c r="D3527" s="11">
        <v>3013</v>
      </c>
      <c r="E3527" s="9" t="s">
        <v>1760</v>
      </c>
      <c r="F3527" s="10" t="s">
        <v>1813</v>
      </c>
      <c r="G3527" s="9">
        <v>4</v>
      </c>
      <c r="H3527" s="10" t="s">
        <v>84</v>
      </c>
      <c r="I3527" s="12">
        <v>43469</v>
      </c>
      <c r="J3527" s="12"/>
      <c r="K3527" s="12">
        <v>44336</v>
      </c>
    </row>
    <row r="3528" spans="1:11" ht="41.4" x14ac:dyDescent="0.3">
      <c r="A3528" s="9">
        <v>3016</v>
      </c>
      <c r="B3528" s="9" t="str">
        <f t="shared" si="55"/>
        <v>J5</v>
      </c>
      <c r="C3528" s="10" t="s">
        <v>1797</v>
      </c>
      <c r="D3528" s="11">
        <v>3013</v>
      </c>
      <c r="E3528" s="9" t="s">
        <v>1760</v>
      </c>
      <c r="F3528" s="10" t="s">
        <v>1813</v>
      </c>
      <c r="G3528" s="9">
        <v>5</v>
      </c>
      <c r="H3528" s="10" t="s">
        <v>85</v>
      </c>
      <c r="I3528" s="12">
        <v>43469</v>
      </c>
      <c r="J3528" s="12"/>
      <c r="K3528" s="12">
        <v>44336</v>
      </c>
    </row>
    <row r="3529" spans="1:11" ht="41.4" x14ac:dyDescent="0.3">
      <c r="A3529" s="9">
        <v>3016</v>
      </c>
      <c r="B3529" s="9" t="str">
        <f t="shared" si="55"/>
        <v>J9</v>
      </c>
      <c r="C3529" s="10" t="s">
        <v>1797</v>
      </c>
      <c r="D3529" s="11"/>
      <c r="E3529" s="9" t="s">
        <v>1760</v>
      </c>
      <c r="F3529" s="10" t="s">
        <v>1814</v>
      </c>
      <c r="G3529" s="9">
        <v>9</v>
      </c>
      <c r="H3529" s="10" t="s">
        <v>107</v>
      </c>
      <c r="I3529" s="12">
        <v>43096</v>
      </c>
      <c r="J3529" s="12">
        <v>43468</v>
      </c>
      <c r="K3529" s="12"/>
    </row>
    <row r="3530" spans="1:11" ht="69" x14ac:dyDescent="0.3">
      <c r="A3530" s="9">
        <v>3016</v>
      </c>
      <c r="B3530" s="9" t="str">
        <f t="shared" si="55"/>
        <v>K1</v>
      </c>
      <c r="C3530" s="10" t="s">
        <v>1797</v>
      </c>
      <c r="D3530" s="11">
        <v>3013</v>
      </c>
      <c r="E3530" s="9" t="s">
        <v>1762</v>
      </c>
      <c r="F3530" s="10" t="s">
        <v>1815</v>
      </c>
      <c r="G3530" s="9">
        <v>1</v>
      </c>
      <c r="H3530" s="10" t="s">
        <v>81</v>
      </c>
      <c r="I3530" s="12">
        <v>43469</v>
      </c>
      <c r="J3530" s="12"/>
      <c r="K3530" s="12"/>
    </row>
    <row r="3531" spans="1:11" ht="69" x14ac:dyDescent="0.3">
      <c r="A3531" s="9">
        <v>3016</v>
      </c>
      <c r="B3531" s="9" t="str">
        <f t="shared" si="55"/>
        <v>K4</v>
      </c>
      <c r="C3531" s="10" t="s">
        <v>1797</v>
      </c>
      <c r="D3531" s="11">
        <v>3013</v>
      </c>
      <c r="E3531" s="9" t="s">
        <v>1762</v>
      </c>
      <c r="F3531" s="10" t="s">
        <v>1815</v>
      </c>
      <c r="G3531" s="9">
        <v>4</v>
      </c>
      <c r="H3531" s="10" t="s">
        <v>84</v>
      </c>
      <c r="I3531" s="12">
        <v>43469</v>
      </c>
      <c r="J3531" s="12"/>
      <c r="K3531" s="12"/>
    </row>
    <row r="3532" spans="1:11" ht="69" x14ac:dyDescent="0.3">
      <c r="A3532" s="9">
        <v>3016</v>
      </c>
      <c r="B3532" s="9" t="str">
        <f t="shared" si="55"/>
        <v>K5</v>
      </c>
      <c r="C3532" s="10" t="s">
        <v>1797</v>
      </c>
      <c r="D3532" s="11">
        <v>3013</v>
      </c>
      <c r="E3532" s="9" t="s">
        <v>1762</v>
      </c>
      <c r="F3532" s="10" t="s">
        <v>1815</v>
      </c>
      <c r="G3532" s="9">
        <v>5</v>
      </c>
      <c r="H3532" s="10" t="s">
        <v>85</v>
      </c>
      <c r="I3532" s="12">
        <v>43469</v>
      </c>
      <c r="J3532" s="12"/>
      <c r="K3532" s="12"/>
    </row>
    <row r="3533" spans="1:11" ht="69" x14ac:dyDescent="0.3">
      <c r="A3533" s="9">
        <v>3016</v>
      </c>
      <c r="B3533" s="9" t="str">
        <f t="shared" ref="B3533:B3612" si="56">E3533&amp;G3533</f>
        <v>K9</v>
      </c>
      <c r="C3533" s="10" t="s">
        <v>1797</v>
      </c>
      <c r="D3533" s="11"/>
      <c r="E3533" s="9" t="s">
        <v>1762</v>
      </c>
      <c r="F3533" s="10" t="s">
        <v>1815</v>
      </c>
      <c r="G3533" s="9">
        <v>9</v>
      </c>
      <c r="H3533" s="10" t="s">
        <v>107</v>
      </c>
      <c r="I3533" s="12">
        <v>43096</v>
      </c>
      <c r="J3533" s="12">
        <v>43468</v>
      </c>
      <c r="K3533" s="12"/>
    </row>
    <row r="3534" spans="1:11" ht="55.2" x14ac:dyDescent="0.3">
      <c r="A3534" s="9">
        <v>3016</v>
      </c>
      <c r="B3534" s="9" t="str">
        <f t="shared" si="56"/>
        <v>L1</v>
      </c>
      <c r="C3534" s="10" t="s">
        <v>1797</v>
      </c>
      <c r="D3534" s="11">
        <v>3014</v>
      </c>
      <c r="E3534" s="9" t="s">
        <v>1765</v>
      </c>
      <c r="F3534" s="10" t="s">
        <v>2765</v>
      </c>
      <c r="G3534" s="9">
        <v>1</v>
      </c>
      <c r="H3534" s="10" t="s">
        <v>81</v>
      </c>
      <c r="I3534" s="12">
        <v>43469</v>
      </c>
      <c r="J3534" s="12"/>
      <c r="K3534" s="12">
        <v>45509</v>
      </c>
    </row>
    <row r="3535" spans="1:11" ht="55.2" x14ac:dyDescent="0.3">
      <c r="A3535" s="9">
        <v>3016</v>
      </c>
      <c r="B3535" s="9" t="str">
        <f t="shared" si="56"/>
        <v>L4</v>
      </c>
      <c r="C3535" s="10" t="s">
        <v>1797</v>
      </c>
      <c r="D3535" s="11">
        <v>3014</v>
      </c>
      <c r="E3535" s="9" t="s">
        <v>1765</v>
      </c>
      <c r="F3535" s="10" t="s">
        <v>2765</v>
      </c>
      <c r="G3535" s="9">
        <v>4</v>
      </c>
      <c r="H3535" s="10" t="s">
        <v>84</v>
      </c>
      <c r="I3535" s="12">
        <v>43469</v>
      </c>
      <c r="J3535" s="12"/>
      <c r="K3535" s="12">
        <v>45509</v>
      </c>
    </row>
    <row r="3536" spans="1:11" ht="55.2" x14ac:dyDescent="0.3">
      <c r="A3536" s="9">
        <v>3016</v>
      </c>
      <c r="B3536" s="9" t="str">
        <f t="shared" si="56"/>
        <v>L5</v>
      </c>
      <c r="C3536" s="10" t="s">
        <v>1797</v>
      </c>
      <c r="D3536" s="11">
        <v>3014</v>
      </c>
      <c r="E3536" s="9" t="s">
        <v>1765</v>
      </c>
      <c r="F3536" s="10" t="s">
        <v>2765</v>
      </c>
      <c r="G3536" s="9">
        <v>5</v>
      </c>
      <c r="H3536" s="10" t="s">
        <v>85</v>
      </c>
      <c r="I3536" s="12">
        <v>43469</v>
      </c>
      <c r="J3536" s="12"/>
      <c r="K3536" s="12">
        <v>45509</v>
      </c>
    </row>
    <row r="3537" spans="1:11" ht="41.4" x14ac:dyDescent="0.3">
      <c r="A3537" s="9">
        <v>3016</v>
      </c>
      <c r="B3537" s="9" t="str">
        <f t="shared" si="56"/>
        <v>LV</v>
      </c>
      <c r="C3537" s="10" t="s">
        <v>1797</v>
      </c>
      <c r="D3537" s="11"/>
      <c r="E3537" s="9" t="s">
        <v>1765</v>
      </c>
      <c r="F3537" s="10" t="s">
        <v>1816</v>
      </c>
      <c r="G3537" s="9" t="s">
        <v>1704</v>
      </c>
      <c r="H3537" s="10" t="s">
        <v>1705</v>
      </c>
      <c r="I3537" s="12">
        <v>43096</v>
      </c>
      <c r="J3537" s="12">
        <v>43468</v>
      </c>
      <c r="K3537" s="12"/>
    </row>
    <row r="3538" spans="1:11" ht="69" x14ac:dyDescent="0.3">
      <c r="A3538" s="9">
        <v>3016</v>
      </c>
      <c r="B3538" s="9" t="str">
        <f t="shared" si="56"/>
        <v>M1</v>
      </c>
      <c r="C3538" s="10" t="s">
        <v>1797</v>
      </c>
      <c r="D3538" s="11">
        <v>3014</v>
      </c>
      <c r="E3538" s="9" t="s">
        <v>1767</v>
      </c>
      <c r="F3538" s="10" t="s">
        <v>1817</v>
      </c>
      <c r="G3538" s="9">
        <v>1</v>
      </c>
      <c r="H3538" s="10" t="s">
        <v>81</v>
      </c>
      <c r="I3538" s="12">
        <v>43469</v>
      </c>
      <c r="J3538" s="12"/>
      <c r="K3538" s="12"/>
    </row>
    <row r="3539" spans="1:11" ht="69" x14ac:dyDescent="0.3">
      <c r="A3539" s="9">
        <v>3016</v>
      </c>
      <c r="B3539" s="9" t="str">
        <f t="shared" si="56"/>
        <v>M4</v>
      </c>
      <c r="C3539" s="10" t="s">
        <v>1797</v>
      </c>
      <c r="D3539" s="11">
        <v>3014</v>
      </c>
      <c r="E3539" s="9" t="s">
        <v>1767</v>
      </c>
      <c r="F3539" s="10" t="s">
        <v>1817</v>
      </c>
      <c r="G3539" s="9">
        <v>4</v>
      </c>
      <c r="H3539" s="10" t="s">
        <v>84</v>
      </c>
      <c r="I3539" s="12">
        <v>43469</v>
      </c>
      <c r="J3539" s="12"/>
      <c r="K3539" s="12"/>
    </row>
    <row r="3540" spans="1:11" ht="69" x14ac:dyDescent="0.3">
      <c r="A3540" s="9">
        <v>3016</v>
      </c>
      <c r="B3540" s="9" t="str">
        <f t="shared" si="56"/>
        <v>M5</v>
      </c>
      <c r="C3540" s="10" t="s">
        <v>1797</v>
      </c>
      <c r="D3540" s="11">
        <v>3014</v>
      </c>
      <c r="E3540" s="9" t="s">
        <v>1767</v>
      </c>
      <c r="F3540" s="10" t="s">
        <v>1817</v>
      </c>
      <c r="G3540" s="9">
        <v>5</v>
      </c>
      <c r="H3540" s="10" t="s">
        <v>85</v>
      </c>
      <c r="I3540" s="12">
        <v>43469</v>
      </c>
      <c r="J3540" s="12"/>
      <c r="K3540" s="12"/>
    </row>
    <row r="3541" spans="1:11" ht="69" x14ac:dyDescent="0.3">
      <c r="A3541" s="9">
        <v>3016</v>
      </c>
      <c r="B3541" s="9" t="str">
        <f t="shared" si="56"/>
        <v>MV</v>
      </c>
      <c r="C3541" s="10" t="s">
        <v>1797</v>
      </c>
      <c r="D3541" s="11"/>
      <c r="E3541" s="9" t="s">
        <v>1767</v>
      </c>
      <c r="F3541" s="10" t="s">
        <v>1817</v>
      </c>
      <c r="G3541" s="9" t="s">
        <v>1704</v>
      </c>
      <c r="H3541" s="10" t="s">
        <v>1705</v>
      </c>
      <c r="I3541" s="12">
        <v>43096</v>
      </c>
      <c r="J3541" s="12">
        <v>43468</v>
      </c>
      <c r="K3541" s="12"/>
    </row>
    <row r="3542" spans="1:11" ht="41.4" x14ac:dyDescent="0.3">
      <c r="A3542" s="9">
        <v>3016</v>
      </c>
      <c r="B3542" s="9" t="str">
        <f t="shared" si="56"/>
        <v>N1</v>
      </c>
      <c r="C3542" s="10" t="s">
        <v>1797</v>
      </c>
      <c r="D3542" s="11">
        <v>3014</v>
      </c>
      <c r="E3542" s="9" t="s">
        <v>1769</v>
      </c>
      <c r="F3542" s="10" t="s">
        <v>1818</v>
      </c>
      <c r="G3542" s="9">
        <v>1</v>
      </c>
      <c r="H3542" s="10" t="s">
        <v>81</v>
      </c>
      <c r="I3542" s="12">
        <v>43469</v>
      </c>
      <c r="J3542" s="12"/>
      <c r="K3542" s="12"/>
    </row>
    <row r="3543" spans="1:11" ht="41.4" x14ac:dyDescent="0.3">
      <c r="A3543" s="9">
        <v>3016</v>
      </c>
      <c r="B3543" s="9" t="str">
        <f t="shared" si="56"/>
        <v>N4</v>
      </c>
      <c r="C3543" s="10" t="s">
        <v>1797</v>
      </c>
      <c r="D3543" s="11">
        <v>3014</v>
      </c>
      <c r="E3543" s="9" t="s">
        <v>1769</v>
      </c>
      <c r="F3543" s="10" t="s">
        <v>1818</v>
      </c>
      <c r="G3543" s="9">
        <v>4</v>
      </c>
      <c r="H3543" s="10" t="s">
        <v>84</v>
      </c>
      <c r="I3543" s="12">
        <v>43469</v>
      </c>
      <c r="J3543" s="12"/>
      <c r="K3543" s="12"/>
    </row>
    <row r="3544" spans="1:11" ht="41.4" x14ac:dyDescent="0.3">
      <c r="A3544" s="9">
        <v>3016</v>
      </c>
      <c r="B3544" s="9" t="str">
        <f t="shared" si="56"/>
        <v>N5</v>
      </c>
      <c r="C3544" s="10" t="s">
        <v>1797</v>
      </c>
      <c r="D3544" s="11">
        <v>3014</v>
      </c>
      <c r="E3544" s="9" t="s">
        <v>1769</v>
      </c>
      <c r="F3544" s="10" t="s">
        <v>1818</v>
      </c>
      <c r="G3544" s="9">
        <v>5</v>
      </c>
      <c r="H3544" s="10" t="s">
        <v>85</v>
      </c>
      <c r="I3544" s="12">
        <v>43469</v>
      </c>
      <c r="J3544" s="12"/>
      <c r="K3544" s="12"/>
    </row>
    <row r="3545" spans="1:11" ht="41.4" x14ac:dyDescent="0.3">
      <c r="A3545" s="9">
        <v>3016</v>
      </c>
      <c r="B3545" s="9" t="str">
        <f t="shared" si="56"/>
        <v>N9</v>
      </c>
      <c r="C3545" s="10" t="s">
        <v>1797</v>
      </c>
      <c r="D3545" s="11"/>
      <c r="E3545" s="9" t="s">
        <v>1769</v>
      </c>
      <c r="F3545" s="10" t="s">
        <v>1818</v>
      </c>
      <c r="G3545" s="9">
        <v>9</v>
      </c>
      <c r="H3545" s="10" t="s">
        <v>107</v>
      </c>
      <c r="I3545" s="12">
        <v>43096</v>
      </c>
      <c r="J3545" s="12">
        <v>43468</v>
      </c>
      <c r="K3545" s="12"/>
    </row>
    <row r="3546" spans="1:11" ht="41.4" x14ac:dyDescent="0.3">
      <c r="A3546" s="9">
        <v>3016</v>
      </c>
      <c r="B3546" s="9" t="str">
        <f t="shared" si="56"/>
        <v>O2</v>
      </c>
      <c r="C3546" s="10" t="s">
        <v>1797</v>
      </c>
      <c r="D3546" s="11">
        <v>3014</v>
      </c>
      <c r="E3546" s="9" t="s">
        <v>1771</v>
      </c>
      <c r="F3546" s="10" t="s">
        <v>1819</v>
      </c>
      <c r="G3546" s="9">
        <v>2</v>
      </c>
      <c r="H3546" s="10" t="s">
        <v>82</v>
      </c>
      <c r="I3546" s="12">
        <v>43469</v>
      </c>
      <c r="J3546" s="12"/>
      <c r="K3546" s="12"/>
    </row>
    <row r="3547" spans="1:11" ht="55.2" x14ac:dyDescent="0.3">
      <c r="A3547" s="9">
        <v>3016</v>
      </c>
      <c r="B3547" s="9" t="str">
        <f t="shared" si="56"/>
        <v>O3</v>
      </c>
      <c r="C3547" s="10" t="s">
        <v>1797</v>
      </c>
      <c r="D3547" s="11">
        <v>3014</v>
      </c>
      <c r="E3547" s="9" t="s">
        <v>1771</v>
      </c>
      <c r="F3547" s="10" t="s">
        <v>1819</v>
      </c>
      <c r="G3547" s="9">
        <v>3</v>
      </c>
      <c r="H3547" s="10" t="s">
        <v>83</v>
      </c>
      <c r="I3547" s="12">
        <v>43469</v>
      </c>
      <c r="J3547" s="12"/>
      <c r="K3547" s="12"/>
    </row>
    <row r="3548" spans="1:11" ht="41.4" x14ac:dyDescent="0.3">
      <c r="A3548" s="9">
        <v>3016</v>
      </c>
      <c r="B3548" s="9" t="str">
        <f t="shared" si="56"/>
        <v>O4</v>
      </c>
      <c r="C3548" s="10" t="s">
        <v>1797</v>
      </c>
      <c r="D3548" s="11">
        <v>3014</v>
      </c>
      <c r="E3548" s="9" t="s">
        <v>1771</v>
      </c>
      <c r="F3548" s="10" t="s">
        <v>1819</v>
      </c>
      <c r="G3548" s="9">
        <v>4</v>
      </c>
      <c r="H3548" s="10" t="s">
        <v>84</v>
      </c>
      <c r="I3548" s="12">
        <v>43469</v>
      </c>
      <c r="J3548" s="12"/>
      <c r="K3548" s="12"/>
    </row>
    <row r="3549" spans="1:11" ht="41.4" x14ac:dyDescent="0.3">
      <c r="A3549" s="9">
        <v>3016</v>
      </c>
      <c r="B3549" s="9" t="str">
        <f t="shared" si="56"/>
        <v>O5</v>
      </c>
      <c r="C3549" s="10" t="s">
        <v>1797</v>
      </c>
      <c r="D3549" s="11">
        <v>3014</v>
      </c>
      <c r="E3549" s="9" t="s">
        <v>1771</v>
      </c>
      <c r="F3549" s="10" t="s">
        <v>1819</v>
      </c>
      <c r="G3549" s="9">
        <v>5</v>
      </c>
      <c r="H3549" s="10" t="s">
        <v>85</v>
      </c>
      <c r="I3549" s="12">
        <v>43469</v>
      </c>
      <c r="J3549" s="12"/>
      <c r="K3549" s="12"/>
    </row>
    <row r="3550" spans="1:11" ht="41.4" x14ac:dyDescent="0.3">
      <c r="A3550" s="9">
        <v>3016</v>
      </c>
      <c r="B3550" s="9" t="str">
        <f t="shared" si="56"/>
        <v>O9</v>
      </c>
      <c r="C3550" s="10" t="s">
        <v>1797</v>
      </c>
      <c r="D3550" s="11"/>
      <c r="E3550" s="9" t="s">
        <v>1771</v>
      </c>
      <c r="F3550" s="10" t="s">
        <v>1819</v>
      </c>
      <c r="G3550" s="9">
        <v>9</v>
      </c>
      <c r="H3550" s="10" t="s">
        <v>107</v>
      </c>
      <c r="I3550" s="12">
        <v>43096</v>
      </c>
      <c r="J3550" s="12">
        <v>43468</v>
      </c>
      <c r="K3550" s="12"/>
    </row>
    <row r="3551" spans="1:11" ht="96.6" x14ac:dyDescent="0.3">
      <c r="A3551" s="9">
        <v>3016</v>
      </c>
      <c r="B3551" s="9" t="str">
        <f t="shared" si="56"/>
        <v>P1</v>
      </c>
      <c r="C3551" s="10" t="s">
        <v>1797</v>
      </c>
      <c r="D3551" s="11">
        <v>3010</v>
      </c>
      <c r="E3551" s="9" t="s">
        <v>1745</v>
      </c>
      <c r="F3551" s="10" t="s">
        <v>1820</v>
      </c>
      <c r="G3551" s="9">
        <v>1</v>
      </c>
      <c r="H3551" s="10" t="s">
        <v>81</v>
      </c>
      <c r="I3551" s="12">
        <v>43469</v>
      </c>
      <c r="J3551" s="12"/>
      <c r="K3551" s="12"/>
    </row>
    <row r="3552" spans="1:11" ht="96.6" x14ac:dyDescent="0.3">
      <c r="A3552" s="9">
        <v>3016</v>
      </c>
      <c r="B3552" s="9" t="str">
        <f t="shared" si="56"/>
        <v>P4</v>
      </c>
      <c r="C3552" s="10" t="s">
        <v>1797</v>
      </c>
      <c r="D3552" s="11">
        <v>3010</v>
      </c>
      <c r="E3552" s="9" t="s">
        <v>1745</v>
      </c>
      <c r="F3552" s="10" t="s">
        <v>1820</v>
      </c>
      <c r="G3552" s="9">
        <v>4</v>
      </c>
      <c r="H3552" s="10" t="s">
        <v>84</v>
      </c>
      <c r="I3552" s="12">
        <v>43469</v>
      </c>
      <c r="J3552" s="12"/>
      <c r="K3552" s="12"/>
    </row>
    <row r="3553" spans="1:11" ht="96.6" x14ac:dyDescent="0.3">
      <c r="A3553" s="9">
        <v>3016</v>
      </c>
      <c r="B3553" s="9" t="str">
        <f t="shared" si="56"/>
        <v>P5</v>
      </c>
      <c r="C3553" s="10" t="s">
        <v>1797</v>
      </c>
      <c r="D3553" s="11">
        <v>3010</v>
      </c>
      <c r="E3553" s="9" t="s">
        <v>1745</v>
      </c>
      <c r="F3553" s="10" t="s">
        <v>1820</v>
      </c>
      <c r="G3553" s="9">
        <v>5</v>
      </c>
      <c r="H3553" s="10" t="s">
        <v>85</v>
      </c>
      <c r="I3553" s="12">
        <v>43469</v>
      </c>
      <c r="J3553" s="12"/>
      <c r="K3553" s="12"/>
    </row>
    <row r="3554" spans="1:11" ht="69" x14ac:dyDescent="0.3">
      <c r="A3554" s="9">
        <v>3016</v>
      </c>
      <c r="B3554" s="9" t="str">
        <f t="shared" si="56"/>
        <v>P9</v>
      </c>
      <c r="C3554" s="10" t="s">
        <v>1797</v>
      </c>
      <c r="D3554" s="11"/>
      <c r="E3554" s="9" t="s">
        <v>1745</v>
      </c>
      <c r="F3554" s="10" t="s">
        <v>1821</v>
      </c>
      <c r="G3554" s="9">
        <v>9</v>
      </c>
      <c r="H3554" s="10" t="s">
        <v>107</v>
      </c>
      <c r="I3554" s="12">
        <v>43333</v>
      </c>
      <c r="J3554" s="12">
        <v>43468</v>
      </c>
      <c r="K3554" s="12"/>
    </row>
    <row r="3555" spans="1:11" ht="55.2" x14ac:dyDescent="0.3">
      <c r="A3555" s="9">
        <v>3018</v>
      </c>
      <c r="B3555" s="9" t="str">
        <f t="shared" si="56"/>
        <v>1V</v>
      </c>
      <c r="C3555" s="10" t="s">
        <v>1822</v>
      </c>
      <c r="D3555" s="11">
        <v>3010</v>
      </c>
      <c r="E3555" s="9">
        <v>1</v>
      </c>
      <c r="F3555" s="10" t="s">
        <v>1823</v>
      </c>
      <c r="G3555" s="9" t="s">
        <v>1704</v>
      </c>
      <c r="H3555" s="10" t="s">
        <v>1705</v>
      </c>
      <c r="I3555" s="12">
        <v>43096</v>
      </c>
      <c r="J3555" s="12">
        <v>45508</v>
      </c>
      <c r="K3555" s="12"/>
    </row>
    <row r="3556" spans="1:11" ht="55.2" x14ac:dyDescent="0.3">
      <c r="A3556" s="9">
        <v>3018</v>
      </c>
      <c r="B3556" s="9" t="str">
        <f t="shared" si="56"/>
        <v>12</v>
      </c>
      <c r="C3556" s="10" t="s">
        <v>1822</v>
      </c>
      <c r="D3556" s="11">
        <v>3010</v>
      </c>
      <c r="E3556" s="9">
        <v>1</v>
      </c>
      <c r="F3556" s="10" t="s">
        <v>1823</v>
      </c>
      <c r="G3556" s="9">
        <v>2</v>
      </c>
      <c r="H3556" s="14" t="s">
        <v>105</v>
      </c>
      <c r="I3556" s="12">
        <v>45509</v>
      </c>
      <c r="J3556" s="12"/>
      <c r="K3556" s="12"/>
    </row>
    <row r="3557" spans="1:11" ht="55.2" x14ac:dyDescent="0.3">
      <c r="A3557" s="9">
        <v>3018</v>
      </c>
      <c r="B3557" s="9" t="str">
        <f t="shared" si="56"/>
        <v>13</v>
      </c>
      <c r="C3557" s="10" t="s">
        <v>1822</v>
      </c>
      <c r="D3557" s="11">
        <v>3010</v>
      </c>
      <c r="E3557" s="9">
        <v>1</v>
      </c>
      <c r="F3557" s="10" t="s">
        <v>1823</v>
      </c>
      <c r="G3557" s="9">
        <v>3</v>
      </c>
      <c r="H3557" s="14" t="s">
        <v>106</v>
      </c>
      <c r="I3557" s="12">
        <v>45509</v>
      </c>
      <c r="J3557" s="12"/>
      <c r="K3557" s="12"/>
    </row>
    <row r="3558" spans="1:11" ht="41.4" x14ac:dyDescent="0.3">
      <c r="A3558" s="9">
        <v>3018</v>
      </c>
      <c r="B3558" s="9" t="str">
        <f t="shared" si="56"/>
        <v>22</v>
      </c>
      <c r="C3558" s="10" t="s">
        <v>1822</v>
      </c>
      <c r="D3558" s="11">
        <v>3010</v>
      </c>
      <c r="E3558" s="9">
        <v>2</v>
      </c>
      <c r="F3558" s="10" t="s">
        <v>1824</v>
      </c>
      <c r="G3558" s="9">
        <v>2</v>
      </c>
      <c r="H3558" s="10" t="s">
        <v>105</v>
      </c>
      <c r="I3558" s="12">
        <v>43827</v>
      </c>
      <c r="J3558" s="12"/>
      <c r="K3558" s="12"/>
    </row>
    <row r="3559" spans="1:11" ht="41.4" x14ac:dyDescent="0.3">
      <c r="A3559" s="9">
        <v>3018</v>
      </c>
      <c r="B3559" s="9" t="str">
        <f t="shared" si="56"/>
        <v>23</v>
      </c>
      <c r="C3559" s="10" t="s">
        <v>1822</v>
      </c>
      <c r="D3559" s="11">
        <v>3010</v>
      </c>
      <c r="E3559" s="9">
        <v>2</v>
      </c>
      <c r="F3559" s="10" t="s">
        <v>1824</v>
      </c>
      <c r="G3559" s="9">
        <v>3</v>
      </c>
      <c r="H3559" s="10" t="s">
        <v>106</v>
      </c>
      <c r="I3559" s="12">
        <v>43827</v>
      </c>
      <c r="J3559" s="12"/>
      <c r="K3559" s="12"/>
    </row>
    <row r="3560" spans="1:11" ht="41.4" x14ac:dyDescent="0.3">
      <c r="A3560" s="9">
        <v>3018</v>
      </c>
      <c r="B3560" s="9" t="str">
        <f t="shared" si="56"/>
        <v>29</v>
      </c>
      <c r="C3560" s="10" t="s">
        <v>1822</v>
      </c>
      <c r="D3560" s="11"/>
      <c r="E3560" s="9">
        <v>2</v>
      </c>
      <c r="F3560" s="10" t="s">
        <v>1824</v>
      </c>
      <c r="G3560" s="9">
        <v>9</v>
      </c>
      <c r="H3560" s="10" t="s">
        <v>107</v>
      </c>
      <c r="I3560" s="12">
        <v>43096</v>
      </c>
      <c r="J3560" s="12">
        <v>43826</v>
      </c>
      <c r="K3560" s="12"/>
    </row>
    <row r="3561" spans="1:11" ht="41.4" x14ac:dyDescent="0.3">
      <c r="A3561" s="9">
        <v>3018</v>
      </c>
      <c r="B3561" s="9" t="str">
        <f t="shared" si="56"/>
        <v>3V</v>
      </c>
      <c r="C3561" s="10" t="s">
        <v>1822</v>
      </c>
      <c r="D3561" s="11"/>
      <c r="E3561" s="9">
        <v>3</v>
      </c>
      <c r="F3561" s="10" t="s">
        <v>1825</v>
      </c>
      <c r="G3561" s="9" t="s">
        <v>1704</v>
      </c>
      <c r="H3561" s="10" t="s">
        <v>1705</v>
      </c>
      <c r="I3561" s="12">
        <v>43096</v>
      </c>
      <c r="J3561" s="12">
        <v>43826</v>
      </c>
      <c r="K3561" s="12"/>
    </row>
    <row r="3562" spans="1:11" ht="55.2" x14ac:dyDescent="0.3">
      <c r="A3562" s="9">
        <v>3018</v>
      </c>
      <c r="B3562" s="9" t="str">
        <f t="shared" si="56"/>
        <v>4V</v>
      </c>
      <c r="C3562" s="10" t="s">
        <v>1822</v>
      </c>
      <c r="D3562" s="11">
        <v>3011</v>
      </c>
      <c r="E3562" s="9">
        <v>4</v>
      </c>
      <c r="F3562" s="10" t="s">
        <v>1826</v>
      </c>
      <c r="G3562" s="9" t="s">
        <v>1704</v>
      </c>
      <c r="H3562" s="10" t="s">
        <v>1705</v>
      </c>
      <c r="I3562" s="12">
        <v>43096</v>
      </c>
      <c r="J3562" s="12">
        <v>45508</v>
      </c>
      <c r="K3562" s="12"/>
    </row>
    <row r="3563" spans="1:11" ht="55.2" x14ac:dyDescent="0.3">
      <c r="A3563" s="9">
        <v>3018</v>
      </c>
      <c r="B3563" s="9" t="str">
        <f t="shared" si="56"/>
        <v>42</v>
      </c>
      <c r="C3563" s="10" t="s">
        <v>1822</v>
      </c>
      <c r="D3563" s="11">
        <v>3011</v>
      </c>
      <c r="E3563" s="9">
        <v>4</v>
      </c>
      <c r="F3563" s="10" t="s">
        <v>1826</v>
      </c>
      <c r="G3563" s="9">
        <v>2</v>
      </c>
      <c r="H3563" s="14" t="s">
        <v>105</v>
      </c>
      <c r="I3563" s="12">
        <v>45509</v>
      </c>
      <c r="J3563" s="12"/>
      <c r="K3563" s="12"/>
    </row>
    <row r="3564" spans="1:11" ht="55.2" x14ac:dyDescent="0.3">
      <c r="A3564" s="9">
        <v>3018</v>
      </c>
      <c r="B3564" s="9" t="str">
        <f t="shared" si="56"/>
        <v>43</v>
      </c>
      <c r="C3564" s="10" t="s">
        <v>1822</v>
      </c>
      <c r="D3564" s="11">
        <v>3011</v>
      </c>
      <c r="E3564" s="9">
        <v>4</v>
      </c>
      <c r="F3564" s="10" t="s">
        <v>1826</v>
      </c>
      <c r="G3564" s="9">
        <v>3</v>
      </c>
      <c r="H3564" s="14" t="s">
        <v>106</v>
      </c>
      <c r="I3564" s="12">
        <v>45509</v>
      </c>
      <c r="J3564" s="12"/>
      <c r="K3564" s="12"/>
    </row>
    <row r="3565" spans="1:11" ht="41.4" x14ac:dyDescent="0.3">
      <c r="A3565" s="9">
        <v>3018</v>
      </c>
      <c r="B3565" s="9" t="str">
        <f t="shared" si="56"/>
        <v>52</v>
      </c>
      <c r="C3565" s="10" t="s">
        <v>1822</v>
      </c>
      <c r="D3565" s="11">
        <v>3011</v>
      </c>
      <c r="E3565" s="9">
        <v>5</v>
      </c>
      <c r="F3565" s="10" t="s">
        <v>1827</v>
      </c>
      <c r="G3565" s="9">
        <v>2</v>
      </c>
      <c r="H3565" s="10" t="s">
        <v>105</v>
      </c>
      <c r="I3565" s="12">
        <v>43096</v>
      </c>
      <c r="J3565" s="12"/>
      <c r="K3565" s="12"/>
    </row>
    <row r="3566" spans="1:11" ht="41.4" x14ac:dyDescent="0.3">
      <c r="A3566" s="9">
        <v>3018</v>
      </c>
      <c r="B3566" s="9" t="str">
        <f t="shared" si="56"/>
        <v>53</v>
      </c>
      <c r="C3566" s="10" t="s">
        <v>1822</v>
      </c>
      <c r="D3566" s="11">
        <v>3011</v>
      </c>
      <c r="E3566" s="9">
        <v>5</v>
      </c>
      <c r="F3566" s="10" t="s">
        <v>1827</v>
      </c>
      <c r="G3566" s="9">
        <v>3</v>
      </c>
      <c r="H3566" s="10" t="s">
        <v>106</v>
      </c>
      <c r="I3566" s="12">
        <v>43096</v>
      </c>
      <c r="J3566" s="12"/>
      <c r="K3566" s="12"/>
    </row>
    <row r="3567" spans="1:11" ht="41.4" x14ac:dyDescent="0.3">
      <c r="A3567" s="9">
        <v>3018</v>
      </c>
      <c r="B3567" s="9" t="str">
        <f t="shared" si="56"/>
        <v>6V</v>
      </c>
      <c r="C3567" s="10" t="s">
        <v>1822</v>
      </c>
      <c r="D3567" s="11">
        <v>3012</v>
      </c>
      <c r="E3567" s="9">
        <v>6</v>
      </c>
      <c r="F3567" s="10" t="s">
        <v>1828</v>
      </c>
      <c r="G3567" s="9" t="s">
        <v>1704</v>
      </c>
      <c r="H3567" s="10" t="s">
        <v>1705</v>
      </c>
      <c r="I3567" s="12">
        <v>43096</v>
      </c>
      <c r="J3567" s="12">
        <v>45508</v>
      </c>
      <c r="K3567" s="12"/>
    </row>
    <row r="3568" spans="1:11" ht="41.4" x14ac:dyDescent="0.3">
      <c r="A3568" s="9">
        <v>3018</v>
      </c>
      <c r="B3568" s="9" t="str">
        <f t="shared" si="56"/>
        <v>62</v>
      </c>
      <c r="C3568" s="10" t="s">
        <v>1822</v>
      </c>
      <c r="D3568" s="11">
        <v>3012</v>
      </c>
      <c r="E3568" s="9">
        <v>6</v>
      </c>
      <c r="F3568" s="10" t="s">
        <v>2714</v>
      </c>
      <c r="G3568" s="9">
        <v>2</v>
      </c>
      <c r="H3568" s="14" t="s">
        <v>105</v>
      </c>
      <c r="I3568" s="12">
        <v>45509</v>
      </c>
      <c r="J3568" s="12"/>
      <c r="K3568" s="12"/>
    </row>
    <row r="3569" spans="1:11" ht="41.4" x14ac:dyDescent="0.3">
      <c r="A3569" s="9">
        <v>3018</v>
      </c>
      <c r="B3569" s="9" t="str">
        <f t="shared" si="56"/>
        <v>63</v>
      </c>
      <c r="C3569" s="10" t="s">
        <v>1822</v>
      </c>
      <c r="D3569" s="11">
        <v>3012</v>
      </c>
      <c r="E3569" s="9">
        <v>6</v>
      </c>
      <c r="F3569" s="10" t="s">
        <v>2714</v>
      </c>
      <c r="G3569" s="9">
        <v>3</v>
      </c>
      <c r="H3569" s="14" t="s">
        <v>106</v>
      </c>
      <c r="I3569" s="12">
        <v>45509</v>
      </c>
      <c r="J3569" s="12"/>
      <c r="K3569" s="12"/>
    </row>
    <row r="3570" spans="1:11" ht="55.2" x14ac:dyDescent="0.3">
      <c r="A3570" s="9">
        <v>3018</v>
      </c>
      <c r="B3570" s="9" t="str">
        <f t="shared" si="56"/>
        <v>7V</v>
      </c>
      <c r="C3570" s="10" t="s">
        <v>1822</v>
      </c>
      <c r="D3570" s="11">
        <v>3012</v>
      </c>
      <c r="E3570" s="9">
        <v>7</v>
      </c>
      <c r="F3570" s="10" t="s">
        <v>1829</v>
      </c>
      <c r="G3570" s="9" t="s">
        <v>1704</v>
      </c>
      <c r="H3570" s="10" t="s">
        <v>1705</v>
      </c>
      <c r="I3570" s="12">
        <v>43096</v>
      </c>
      <c r="J3570" s="12">
        <v>45508</v>
      </c>
      <c r="K3570" s="12"/>
    </row>
    <row r="3571" spans="1:11" ht="55.2" x14ac:dyDescent="0.3">
      <c r="A3571" s="9">
        <v>3018</v>
      </c>
      <c r="B3571" s="9" t="str">
        <f t="shared" si="56"/>
        <v>72</v>
      </c>
      <c r="C3571" s="10" t="s">
        <v>1822</v>
      </c>
      <c r="D3571" s="11">
        <v>3012</v>
      </c>
      <c r="E3571" s="9">
        <v>7</v>
      </c>
      <c r="F3571" s="10" t="s">
        <v>1829</v>
      </c>
      <c r="G3571" s="9">
        <v>2</v>
      </c>
      <c r="H3571" s="14" t="s">
        <v>105</v>
      </c>
      <c r="I3571" s="12">
        <v>45509</v>
      </c>
      <c r="J3571" s="12"/>
      <c r="K3571" s="12"/>
    </row>
    <row r="3572" spans="1:11" ht="55.2" x14ac:dyDescent="0.3">
      <c r="A3572" s="9">
        <v>3018</v>
      </c>
      <c r="B3572" s="9" t="str">
        <f t="shared" si="56"/>
        <v>73</v>
      </c>
      <c r="C3572" s="10" t="s">
        <v>1822</v>
      </c>
      <c r="D3572" s="11">
        <v>3012</v>
      </c>
      <c r="E3572" s="9">
        <v>7</v>
      </c>
      <c r="F3572" s="10" t="s">
        <v>1829</v>
      </c>
      <c r="G3572" s="9">
        <v>3</v>
      </c>
      <c r="H3572" s="14" t="s">
        <v>106</v>
      </c>
      <c r="I3572" s="12">
        <v>45509</v>
      </c>
      <c r="J3572" s="12"/>
      <c r="K3572" s="12"/>
    </row>
    <row r="3573" spans="1:11" ht="41.4" x14ac:dyDescent="0.3">
      <c r="A3573" s="9">
        <v>3018</v>
      </c>
      <c r="B3573" s="9" t="str">
        <f t="shared" si="56"/>
        <v>89</v>
      </c>
      <c r="C3573" s="10" t="s">
        <v>1822</v>
      </c>
      <c r="D3573" s="11">
        <v>3012</v>
      </c>
      <c r="E3573" s="9">
        <v>8</v>
      </c>
      <c r="F3573" s="10" t="s">
        <v>1830</v>
      </c>
      <c r="G3573" s="9">
        <v>9</v>
      </c>
      <c r="H3573" s="10" t="s">
        <v>107</v>
      </c>
      <c r="I3573" s="12">
        <v>43096</v>
      </c>
      <c r="J3573" s="12"/>
      <c r="K3573" s="12">
        <v>44336</v>
      </c>
    </row>
    <row r="3574" spans="1:11" ht="41.4" x14ac:dyDescent="0.3">
      <c r="A3574" s="9">
        <v>3018</v>
      </c>
      <c r="B3574" s="9" t="str">
        <f t="shared" si="56"/>
        <v>92</v>
      </c>
      <c r="C3574" s="10" t="s">
        <v>1822</v>
      </c>
      <c r="D3574" s="11">
        <v>3012</v>
      </c>
      <c r="E3574" s="9">
        <v>9</v>
      </c>
      <c r="F3574" s="10" t="s">
        <v>1831</v>
      </c>
      <c r="G3574" s="9">
        <v>2</v>
      </c>
      <c r="H3574" s="10" t="s">
        <v>105</v>
      </c>
      <c r="I3574" s="12">
        <v>43096</v>
      </c>
      <c r="J3574" s="12"/>
      <c r="K3574" s="12"/>
    </row>
    <row r="3575" spans="1:11" ht="41.4" x14ac:dyDescent="0.3">
      <c r="A3575" s="9">
        <v>3018</v>
      </c>
      <c r="B3575" s="9" t="str">
        <f t="shared" si="56"/>
        <v>93</v>
      </c>
      <c r="C3575" s="10" t="s">
        <v>1822</v>
      </c>
      <c r="D3575" s="11">
        <v>3012</v>
      </c>
      <c r="E3575" s="9">
        <v>9</v>
      </c>
      <c r="F3575" s="10" t="s">
        <v>1831</v>
      </c>
      <c r="G3575" s="9">
        <v>3</v>
      </c>
      <c r="H3575" s="10" t="s">
        <v>106</v>
      </c>
      <c r="I3575" s="12">
        <v>43096</v>
      </c>
      <c r="J3575" s="12"/>
      <c r="K3575" s="12"/>
    </row>
    <row r="3576" spans="1:11" ht="55.2" x14ac:dyDescent="0.3">
      <c r="A3576" s="9">
        <v>3018</v>
      </c>
      <c r="B3576" s="9" t="str">
        <f t="shared" si="56"/>
        <v>A9</v>
      </c>
      <c r="C3576" s="10" t="s">
        <v>1822</v>
      </c>
      <c r="D3576" s="11">
        <v>3013</v>
      </c>
      <c r="E3576" s="9" t="s">
        <v>53</v>
      </c>
      <c r="F3576" s="10" t="s">
        <v>1832</v>
      </c>
      <c r="G3576" s="9">
        <v>9</v>
      </c>
      <c r="H3576" s="10" t="s">
        <v>107</v>
      </c>
      <c r="I3576" s="12">
        <v>43096</v>
      </c>
      <c r="J3576" s="12"/>
      <c r="K3576" s="12"/>
    </row>
    <row r="3577" spans="1:11" ht="41.4" x14ac:dyDescent="0.3">
      <c r="A3577" s="9">
        <v>3018</v>
      </c>
      <c r="B3577" s="9" t="str">
        <f t="shared" si="56"/>
        <v>B2</v>
      </c>
      <c r="C3577" s="10" t="s">
        <v>1822</v>
      </c>
      <c r="D3577" s="11">
        <v>3013</v>
      </c>
      <c r="E3577" s="9" t="s">
        <v>55</v>
      </c>
      <c r="F3577" s="10" t="s">
        <v>1833</v>
      </c>
      <c r="G3577" s="9">
        <v>2</v>
      </c>
      <c r="H3577" s="10" t="s">
        <v>105</v>
      </c>
      <c r="I3577" s="12">
        <v>43096</v>
      </c>
      <c r="J3577" s="12"/>
      <c r="K3577" s="12"/>
    </row>
    <row r="3578" spans="1:11" ht="41.4" x14ac:dyDescent="0.3">
      <c r="A3578" s="9">
        <v>3018</v>
      </c>
      <c r="B3578" s="9" t="str">
        <f t="shared" si="56"/>
        <v>B3</v>
      </c>
      <c r="C3578" s="10" t="s">
        <v>1822</v>
      </c>
      <c r="D3578" s="11">
        <v>3013</v>
      </c>
      <c r="E3578" s="9" t="s">
        <v>55</v>
      </c>
      <c r="F3578" s="10" t="s">
        <v>1833</v>
      </c>
      <c r="G3578" s="9">
        <v>3</v>
      </c>
      <c r="H3578" s="10" t="s">
        <v>106</v>
      </c>
      <c r="I3578" s="12">
        <v>43096</v>
      </c>
      <c r="J3578" s="12"/>
      <c r="K3578" s="12"/>
    </row>
    <row r="3579" spans="1:11" ht="41.4" x14ac:dyDescent="0.3">
      <c r="A3579" s="9">
        <v>3018</v>
      </c>
      <c r="B3579" s="9" t="str">
        <f t="shared" si="56"/>
        <v>CV</v>
      </c>
      <c r="C3579" s="10" t="s">
        <v>1822</v>
      </c>
      <c r="D3579" s="11">
        <v>3013</v>
      </c>
      <c r="E3579" s="9" t="s">
        <v>31</v>
      </c>
      <c r="F3579" s="10" t="s">
        <v>1834</v>
      </c>
      <c r="G3579" s="9" t="s">
        <v>1704</v>
      </c>
      <c r="H3579" s="10" t="s">
        <v>1705</v>
      </c>
      <c r="I3579" s="12">
        <v>43096</v>
      </c>
      <c r="J3579" s="12">
        <v>45508</v>
      </c>
      <c r="K3579" s="12"/>
    </row>
    <row r="3580" spans="1:11" ht="55.2" x14ac:dyDescent="0.3">
      <c r="A3580" s="9">
        <v>3018</v>
      </c>
      <c r="B3580" s="9" t="str">
        <f t="shared" si="56"/>
        <v>C2</v>
      </c>
      <c r="C3580" s="10" t="s">
        <v>1822</v>
      </c>
      <c r="D3580" s="11">
        <v>3013</v>
      </c>
      <c r="E3580" s="9" t="s">
        <v>31</v>
      </c>
      <c r="F3580" s="10" t="s">
        <v>2715</v>
      </c>
      <c r="G3580" s="9">
        <v>2</v>
      </c>
      <c r="H3580" s="14" t="s">
        <v>105</v>
      </c>
      <c r="I3580" s="12">
        <v>45509</v>
      </c>
      <c r="J3580" s="12"/>
      <c r="K3580" s="12"/>
    </row>
    <row r="3581" spans="1:11" ht="55.2" x14ac:dyDescent="0.3">
      <c r="A3581" s="9">
        <v>3018</v>
      </c>
      <c r="B3581" s="9" t="str">
        <f t="shared" si="56"/>
        <v>C3</v>
      </c>
      <c r="C3581" s="10" t="s">
        <v>1822</v>
      </c>
      <c r="D3581" s="11">
        <v>3013</v>
      </c>
      <c r="E3581" s="9" t="s">
        <v>31</v>
      </c>
      <c r="F3581" s="10" t="s">
        <v>2715</v>
      </c>
      <c r="G3581" s="9">
        <v>3</v>
      </c>
      <c r="H3581" s="14" t="s">
        <v>106</v>
      </c>
      <c r="I3581" s="12">
        <v>45509</v>
      </c>
      <c r="J3581" s="12"/>
      <c r="K3581" s="12"/>
    </row>
    <row r="3582" spans="1:11" ht="69" x14ac:dyDescent="0.3">
      <c r="A3582" s="9">
        <v>3018</v>
      </c>
      <c r="B3582" s="9" t="str">
        <f t="shared" si="56"/>
        <v>DV</v>
      </c>
      <c r="C3582" s="10" t="s">
        <v>1822</v>
      </c>
      <c r="D3582" s="11">
        <v>3013</v>
      </c>
      <c r="E3582" s="9" t="s">
        <v>33</v>
      </c>
      <c r="F3582" s="10" t="s">
        <v>1835</v>
      </c>
      <c r="G3582" s="9" t="s">
        <v>1704</v>
      </c>
      <c r="H3582" s="10" t="s">
        <v>1705</v>
      </c>
      <c r="I3582" s="12">
        <v>43096</v>
      </c>
      <c r="J3582" s="12">
        <v>45508</v>
      </c>
      <c r="K3582" s="12"/>
    </row>
    <row r="3583" spans="1:11" ht="69" x14ac:dyDescent="0.3">
      <c r="A3583" s="9">
        <v>3018</v>
      </c>
      <c r="B3583" s="9" t="str">
        <f t="shared" si="56"/>
        <v>D2</v>
      </c>
      <c r="C3583" s="10" t="s">
        <v>1822</v>
      </c>
      <c r="D3583" s="11">
        <v>3013</v>
      </c>
      <c r="E3583" s="9" t="s">
        <v>33</v>
      </c>
      <c r="F3583" s="10" t="s">
        <v>1835</v>
      </c>
      <c r="G3583" s="9">
        <v>2</v>
      </c>
      <c r="H3583" s="14" t="s">
        <v>105</v>
      </c>
      <c r="I3583" s="12">
        <v>45509</v>
      </c>
      <c r="J3583" s="12"/>
      <c r="K3583" s="12"/>
    </row>
    <row r="3584" spans="1:11" ht="69" x14ac:dyDescent="0.3">
      <c r="A3584" s="9">
        <v>3018</v>
      </c>
      <c r="B3584" s="9" t="str">
        <f t="shared" si="56"/>
        <v>D3</v>
      </c>
      <c r="C3584" s="10" t="s">
        <v>1822</v>
      </c>
      <c r="D3584" s="11">
        <v>3013</v>
      </c>
      <c r="E3584" s="9" t="s">
        <v>33</v>
      </c>
      <c r="F3584" s="10" t="s">
        <v>1835</v>
      </c>
      <c r="G3584" s="9">
        <v>3</v>
      </c>
      <c r="H3584" s="14" t="s">
        <v>106</v>
      </c>
      <c r="I3584" s="12">
        <v>45509</v>
      </c>
      <c r="J3584" s="12"/>
      <c r="K3584" s="12"/>
    </row>
    <row r="3585" spans="1:11" ht="41.4" x14ac:dyDescent="0.3">
      <c r="A3585" s="9">
        <v>3018</v>
      </c>
      <c r="B3585" s="9" t="str">
        <f t="shared" si="56"/>
        <v>E2</v>
      </c>
      <c r="C3585" s="10" t="s">
        <v>1822</v>
      </c>
      <c r="D3585" s="11">
        <v>3013</v>
      </c>
      <c r="E3585" s="9" t="s">
        <v>38</v>
      </c>
      <c r="F3585" s="10" t="s">
        <v>1836</v>
      </c>
      <c r="G3585" s="9">
        <v>2</v>
      </c>
      <c r="H3585" s="10" t="s">
        <v>105</v>
      </c>
      <c r="I3585" s="12">
        <v>43096</v>
      </c>
      <c r="J3585" s="12"/>
      <c r="K3585" s="12"/>
    </row>
    <row r="3586" spans="1:11" ht="41.4" x14ac:dyDescent="0.3">
      <c r="A3586" s="9">
        <v>3018</v>
      </c>
      <c r="B3586" s="9" t="str">
        <f t="shared" si="56"/>
        <v>E3</v>
      </c>
      <c r="C3586" s="10" t="s">
        <v>1822</v>
      </c>
      <c r="D3586" s="11">
        <v>3013</v>
      </c>
      <c r="E3586" s="9" t="s">
        <v>38</v>
      </c>
      <c r="F3586" s="10" t="s">
        <v>1836</v>
      </c>
      <c r="G3586" s="9">
        <v>3</v>
      </c>
      <c r="H3586" s="10" t="s">
        <v>106</v>
      </c>
      <c r="I3586" s="12">
        <v>43096</v>
      </c>
      <c r="J3586" s="12"/>
      <c r="K3586" s="12"/>
    </row>
    <row r="3587" spans="1:11" ht="69" x14ac:dyDescent="0.3">
      <c r="A3587" s="9">
        <v>3018</v>
      </c>
      <c r="B3587" s="9" t="str">
        <f t="shared" si="56"/>
        <v>F2</v>
      </c>
      <c r="C3587" s="10" t="s">
        <v>1822</v>
      </c>
      <c r="D3587" s="11">
        <v>3013</v>
      </c>
      <c r="E3587" s="9" t="s">
        <v>43</v>
      </c>
      <c r="F3587" s="10" t="s">
        <v>1837</v>
      </c>
      <c r="G3587" s="9">
        <v>2</v>
      </c>
      <c r="H3587" s="10" t="s">
        <v>105</v>
      </c>
      <c r="I3587" s="12">
        <v>43096</v>
      </c>
      <c r="J3587" s="12"/>
      <c r="K3587" s="12"/>
    </row>
    <row r="3588" spans="1:11" ht="69" x14ac:dyDescent="0.3">
      <c r="A3588" s="9">
        <v>3018</v>
      </c>
      <c r="B3588" s="9" t="str">
        <f t="shared" si="56"/>
        <v>F3</v>
      </c>
      <c r="C3588" s="10" t="s">
        <v>1822</v>
      </c>
      <c r="D3588" s="11">
        <v>3013</v>
      </c>
      <c r="E3588" s="9" t="s">
        <v>43</v>
      </c>
      <c r="F3588" s="10" t="s">
        <v>1837</v>
      </c>
      <c r="G3588" s="9">
        <v>3</v>
      </c>
      <c r="H3588" s="10" t="s">
        <v>106</v>
      </c>
      <c r="I3588" s="12">
        <v>43096</v>
      </c>
      <c r="J3588" s="12"/>
      <c r="K3588" s="12"/>
    </row>
    <row r="3589" spans="1:11" ht="41.4" x14ac:dyDescent="0.3">
      <c r="A3589" s="9">
        <v>3018</v>
      </c>
      <c r="B3589" s="9" t="str">
        <f t="shared" si="56"/>
        <v>J9</v>
      </c>
      <c r="C3589" s="10" t="s">
        <v>1822</v>
      </c>
      <c r="D3589" s="11">
        <v>3013</v>
      </c>
      <c r="E3589" s="9" t="s">
        <v>1760</v>
      </c>
      <c r="F3589" s="10" t="s">
        <v>1838</v>
      </c>
      <c r="G3589" s="9">
        <v>9</v>
      </c>
      <c r="H3589" s="10" t="s">
        <v>107</v>
      </c>
      <c r="I3589" s="12">
        <v>43096</v>
      </c>
      <c r="J3589" s="12"/>
      <c r="K3589" s="12">
        <v>44336</v>
      </c>
    </row>
    <row r="3590" spans="1:11" ht="55.2" x14ac:dyDescent="0.3">
      <c r="A3590" s="9">
        <v>3018</v>
      </c>
      <c r="B3590" s="9" t="str">
        <f t="shared" si="56"/>
        <v>K9</v>
      </c>
      <c r="C3590" s="10" t="s">
        <v>1822</v>
      </c>
      <c r="D3590" s="11">
        <v>3013</v>
      </c>
      <c r="E3590" s="9" t="s">
        <v>1762</v>
      </c>
      <c r="F3590" s="10" t="s">
        <v>1839</v>
      </c>
      <c r="G3590" s="9">
        <v>9</v>
      </c>
      <c r="H3590" s="10" t="s">
        <v>107</v>
      </c>
      <c r="I3590" s="12">
        <v>43096</v>
      </c>
      <c r="J3590" s="12"/>
      <c r="K3590" s="12"/>
    </row>
    <row r="3591" spans="1:11" ht="41.4" x14ac:dyDescent="0.3">
      <c r="A3591" s="9">
        <v>3018</v>
      </c>
      <c r="B3591" s="9" t="str">
        <f t="shared" si="56"/>
        <v>LV</v>
      </c>
      <c r="C3591" s="10" t="s">
        <v>1822</v>
      </c>
      <c r="D3591" s="11">
        <v>3014</v>
      </c>
      <c r="E3591" s="9" t="s">
        <v>1765</v>
      </c>
      <c r="F3591" s="10" t="s">
        <v>1840</v>
      </c>
      <c r="G3591" s="9" t="s">
        <v>1704</v>
      </c>
      <c r="H3591" s="10" t="s">
        <v>1705</v>
      </c>
      <c r="I3591" s="12">
        <v>43096</v>
      </c>
      <c r="J3591" s="12">
        <v>45508</v>
      </c>
      <c r="K3591" s="12"/>
    </row>
    <row r="3592" spans="1:11" ht="41.4" x14ac:dyDescent="0.3">
      <c r="A3592" s="9">
        <v>3018</v>
      </c>
      <c r="B3592" s="9" t="str">
        <f t="shared" si="56"/>
        <v>L2</v>
      </c>
      <c r="C3592" s="10" t="s">
        <v>1822</v>
      </c>
      <c r="D3592" s="11">
        <v>3014</v>
      </c>
      <c r="E3592" s="9" t="s">
        <v>1765</v>
      </c>
      <c r="F3592" s="10" t="s">
        <v>2716</v>
      </c>
      <c r="G3592" s="9">
        <v>2</v>
      </c>
      <c r="H3592" s="14" t="s">
        <v>105</v>
      </c>
      <c r="I3592" s="12">
        <v>45509</v>
      </c>
      <c r="J3592" s="12"/>
      <c r="K3592" s="12"/>
    </row>
    <row r="3593" spans="1:11" ht="41.4" x14ac:dyDescent="0.3">
      <c r="A3593" s="9">
        <v>3018</v>
      </c>
      <c r="B3593" s="9" t="str">
        <f t="shared" si="56"/>
        <v>L3</v>
      </c>
      <c r="C3593" s="10" t="s">
        <v>1822</v>
      </c>
      <c r="D3593" s="11">
        <v>3014</v>
      </c>
      <c r="E3593" s="9" t="s">
        <v>1765</v>
      </c>
      <c r="F3593" s="10" t="s">
        <v>2716</v>
      </c>
      <c r="G3593" s="9">
        <v>3</v>
      </c>
      <c r="H3593" s="14" t="s">
        <v>106</v>
      </c>
      <c r="I3593" s="12">
        <v>45509</v>
      </c>
      <c r="J3593" s="12"/>
      <c r="K3593" s="12"/>
    </row>
    <row r="3594" spans="1:11" ht="55.2" x14ac:dyDescent="0.3">
      <c r="A3594" s="9">
        <v>3018</v>
      </c>
      <c r="B3594" s="9" t="str">
        <f t="shared" si="56"/>
        <v>MV</v>
      </c>
      <c r="C3594" s="10" t="s">
        <v>1822</v>
      </c>
      <c r="D3594" s="11">
        <v>3014</v>
      </c>
      <c r="E3594" s="9" t="s">
        <v>1767</v>
      </c>
      <c r="F3594" s="10" t="s">
        <v>1841</v>
      </c>
      <c r="G3594" s="9" t="s">
        <v>1704</v>
      </c>
      <c r="H3594" s="10" t="s">
        <v>1705</v>
      </c>
      <c r="I3594" s="12">
        <v>43096</v>
      </c>
      <c r="J3594" s="12">
        <v>45508</v>
      </c>
      <c r="K3594" s="12"/>
    </row>
    <row r="3595" spans="1:11" ht="55.2" x14ac:dyDescent="0.3">
      <c r="A3595" s="9">
        <v>3018</v>
      </c>
      <c r="B3595" s="9" t="str">
        <f t="shared" si="56"/>
        <v>M2</v>
      </c>
      <c r="C3595" s="10" t="s">
        <v>1822</v>
      </c>
      <c r="D3595" s="11">
        <v>3014</v>
      </c>
      <c r="E3595" s="9" t="s">
        <v>1767</v>
      </c>
      <c r="F3595" s="10" t="s">
        <v>1841</v>
      </c>
      <c r="G3595" s="9">
        <v>2</v>
      </c>
      <c r="H3595" s="14" t="s">
        <v>105</v>
      </c>
      <c r="I3595" s="12">
        <v>45509</v>
      </c>
      <c r="J3595" s="12"/>
      <c r="K3595" s="12"/>
    </row>
    <row r="3596" spans="1:11" ht="55.2" x14ac:dyDescent="0.3">
      <c r="A3596" s="9">
        <v>3018</v>
      </c>
      <c r="B3596" s="9" t="str">
        <f t="shared" si="56"/>
        <v>M3</v>
      </c>
      <c r="C3596" s="10" t="s">
        <v>1822</v>
      </c>
      <c r="D3596" s="11">
        <v>3014</v>
      </c>
      <c r="E3596" s="9" t="s">
        <v>1767</v>
      </c>
      <c r="F3596" s="10" t="s">
        <v>1841</v>
      </c>
      <c r="G3596" s="9">
        <v>3</v>
      </c>
      <c r="H3596" s="14" t="s">
        <v>106</v>
      </c>
      <c r="I3596" s="12">
        <v>45509</v>
      </c>
      <c r="J3596" s="12"/>
      <c r="K3596" s="12"/>
    </row>
    <row r="3597" spans="1:11" ht="41.4" x14ac:dyDescent="0.3">
      <c r="A3597" s="9">
        <v>3018</v>
      </c>
      <c r="B3597" s="9" t="str">
        <f t="shared" si="56"/>
        <v>N9</v>
      </c>
      <c r="C3597" s="10" t="s">
        <v>1822</v>
      </c>
      <c r="D3597" s="11">
        <v>3014</v>
      </c>
      <c r="E3597" s="9" t="s">
        <v>1769</v>
      </c>
      <c r="F3597" s="10" t="s">
        <v>1842</v>
      </c>
      <c r="G3597" s="9">
        <v>9</v>
      </c>
      <c r="H3597" s="10" t="s">
        <v>107</v>
      </c>
      <c r="I3597" s="12">
        <v>43096</v>
      </c>
      <c r="J3597" s="12"/>
      <c r="K3597" s="12"/>
    </row>
    <row r="3598" spans="1:11" ht="41.4" x14ac:dyDescent="0.3">
      <c r="A3598" s="9">
        <v>3018</v>
      </c>
      <c r="B3598" s="9" t="str">
        <f t="shared" si="56"/>
        <v>O2</v>
      </c>
      <c r="C3598" s="10" t="s">
        <v>1822</v>
      </c>
      <c r="D3598" s="11">
        <v>3014</v>
      </c>
      <c r="E3598" s="9" t="s">
        <v>1771</v>
      </c>
      <c r="F3598" s="10" t="s">
        <v>1843</v>
      </c>
      <c r="G3598" s="9">
        <v>2</v>
      </c>
      <c r="H3598" s="10" t="s">
        <v>105</v>
      </c>
      <c r="I3598" s="12">
        <v>43096</v>
      </c>
      <c r="J3598" s="12"/>
      <c r="K3598" s="12"/>
    </row>
    <row r="3599" spans="1:11" ht="41.4" x14ac:dyDescent="0.3">
      <c r="A3599" s="9">
        <v>3018</v>
      </c>
      <c r="B3599" s="9" t="str">
        <f t="shared" si="56"/>
        <v>O3</v>
      </c>
      <c r="C3599" s="10" t="s">
        <v>1822</v>
      </c>
      <c r="D3599" s="11">
        <v>3014</v>
      </c>
      <c r="E3599" s="9" t="s">
        <v>1771</v>
      </c>
      <c r="F3599" s="10" t="s">
        <v>1843</v>
      </c>
      <c r="G3599" s="9">
        <v>3</v>
      </c>
      <c r="H3599" s="10" t="s">
        <v>106</v>
      </c>
      <c r="I3599" s="12">
        <v>43096</v>
      </c>
      <c r="J3599" s="12"/>
      <c r="K3599" s="12"/>
    </row>
    <row r="3600" spans="1:11" ht="110.4" x14ac:dyDescent="0.3">
      <c r="A3600" s="9">
        <v>3018</v>
      </c>
      <c r="B3600" s="9" t="str">
        <f t="shared" si="56"/>
        <v>P9</v>
      </c>
      <c r="C3600" s="10" t="s">
        <v>1822</v>
      </c>
      <c r="D3600" s="11">
        <v>3010</v>
      </c>
      <c r="E3600" s="9" t="s">
        <v>1745</v>
      </c>
      <c r="F3600" s="10" t="s">
        <v>1844</v>
      </c>
      <c r="G3600" s="9">
        <v>9</v>
      </c>
      <c r="H3600" s="10" t="s">
        <v>107</v>
      </c>
      <c r="I3600" s="12">
        <v>43333</v>
      </c>
      <c r="J3600" s="12"/>
      <c r="K3600" s="12"/>
    </row>
    <row r="3601" spans="1:11" ht="41.4" x14ac:dyDescent="0.3">
      <c r="A3601" s="9">
        <v>3040</v>
      </c>
      <c r="B3601" s="9" t="str">
        <f t="shared" si="56"/>
        <v>10</v>
      </c>
      <c r="C3601" s="10" t="s">
        <v>1845</v>
      </c>
      <c r="D3601" s="11"/>
      <c r="E3601" s="9">
        <v>1</v>
      </c>
      <c r="F3601" s="10" t="s">
        <v>1846</v>
      </c>
      <c r="G3601" s="9">
        <v>0</v>
      </c>
      <c r="H3601" s="10" t="s">
        <v>13</v>
      </c>
      <c r="I3601" s="12">
        <v>43096</v>
      </c>
      <c r="J3601" s="12">
        <v>43485</v>
      </c>
      <c r="K3601" s="12"/>
    </row>
    <row r="3602" spans="1:11" ht="41.4" x14ac:dyDescent="0.3">
      <c r="A3602" s="9">
        <v>3040</v>
      </c>
      <c r="B3602" s="9" t="str">
        <f t="shared" si="56"/>
        <v>20</v>
      </c>
      <c r="C3602" s="10" t="s">
        <v>1845</v>
      </c>
      <c r="D3602" s="11"/>
      <c r="E3602" s="9">
        <v>2</v>
      </c>
      <c r="F3602" s="10" t="s">
        <v>1847</v>
      </c>
      <c r="G3602" s="9">
        <v>0</v>
      </c>
      <c r="H3602" s="10" t="s">
        <v>13</v>
      </c>
      <c r="I3602" s="12">
        <v>43096</v>
      </c>
      <c r="J3602" s="12"/>
      <c r="K3602" s="12">
        <v>44336</v>
      </c>
    </row>
    <row r="3603" spans="1:11" ht="41.4" x14ac:dyDescent="0.3">
      <c r="A3603" s="9">
        <v>3040</v>
      </c>
      <c r="B3603" s="9" t="str">
        <f t="shared" si="56"/>
        <v>30</v>
      </c>
      <c r="C3603" s="10" t="s">
        <v>1845</v>
      </c>
      <c r="D3603" s="11"/>
      <c r="E3603" s="9">
        <v>3</v>
      </c>
      <c r="F3603" s="10" t="s">
        <v>1848</v>
      </c>
      <c r="G3603" s="9">
        <v>0</v>
      </c>
      <c r="H3603" s="10" t="s">
        <v>13</v>
      </c>
      <c r="I3603" s="12">
        <v>43096</v>
      </c>
      <c r="J3603" s="12">
        <v>43485</v>
      </c>
      <c r="K3603" s="12"/>
    </row>
    <row r="3604" spans="1:11" ht="41.4" x14ac:dyDescent="0.3">
      <c r="A3604" s="9">
        <v>3040</v>
      </c>
      <c r="B3604" s="9" t="str">
        <f t="shared" si="56"/>
        <v>40</v>
      </c>
      <c r="C3604" s="10" t="s">
        <v>1845</v>
      </c>
      <c r="D3604" s="11"/>
      <c r="E3604" s="9">
        <v>4</v>
      </c>
      <c r="F3604" s="10" t="s">
        <v>1849</v>
      </c>
      <c r="G3604" s="9">
        <v>0</v>
      </c>
      <c r="H3604" s="10" t="s">
        <v>13</v>
      </c>
      <c r="I3604" s="12">
        <v>43096</v>
      </c>
      <c r="J3604" s="12"/>
      <c r="K3604" s="12"/>
    </row>
    <row r="3605" spans="1:11" ht="41.4" x14ac:dyDescent="0.3">
      <c r="A3605" s="9">
        <v>3040</v>
      </c>
      <c r="B3605" s="9" t="str">
        <f t="shared" si="56"/>
        <v>50</v>
      </c>
      <c r="C3605" s="10" t="s">
        <v>1845</v>
      </c>
      <c r="D3605" s="11"/>
      <c r="E3605" s="9">
        <v>5</v>
      </c>
      <c r="F3605" s="10" t="s">
        <v>1850</v>
      </c>
      <c r="G3605" s="9">
        <v>0</v>
      </c>
      <c r="H3605" s="10" t="s">
        <v>13</v>
      </c>
      <c r="I3605" s="12">
        <v>43486</v>
      </c>
      <c r="J3605" s="12"/>
      <c r="K3605" s="12"/>
    </row>
    <row r="3606" spans="1:11" ht="41.4" x14ac:dyDescent="0.3">
      <c r="A3606" s="9">
        <v>3040</v>
      </c>
      <c r="B3606" s="9" t="str">
        <f t="shared" si="56"/>
        <v>60</v>
      </c>
      <c r="C3606" s="10" t="s">
        <v>1845</v>
      </c>
      <c r="D3606" s="11"/>
      <c r="E3606" s="9">
        <v>6</v>
      </c>
      <c r="F3606" s="10" t="s">
        <v>1851</v>
      </c>
      <c r="G3606" s="9">
        <v>0</v>
      </c>
      <c r="H3606" s="10" t="s">
        <v>13</v>
      </c>
      <c r="I3606" s="12">
        <v>44336</v>
      </c>
      <c r="J3606" s="12"/>
      <c r="K3606" s="12"/>
    </row>
    <row r="3607" spans="1:11" ht="27.6" x14ac:dyDescent="0.3">
      <c r="A3607" s="9">
        <v>3041</v>
      </c>
      <c r="B3607" s="9" t="str">
        <f t="shared" si="56"/>
        <v>10</v>
      </c>
      <c r="C3607" s="10" t="s">
        <v>1852</v>
      </c>
      <c r="D3607" s="11"/>
      <c r="E3607" s="9">
        <v>1</v>
      </c>
      <c r="F3607" s="10" t="s">
        <v>1853</v>
      </c>
      <c r="G3607" s="9">
        <v>0</v>
      </c>
      <c r="H3607" s="10" t="s">
        <v>13</v>
      </c>
      <c r="I3607" s="12">
        <v>43096</v>
      </c>
      <c r="J3607" s="12"/>
      <c r="K3607" s="12">
        <v>44336</v>
      </c>
    </row>
    <row r="3608" spans="1:11" ht="27.6" x14ac:dyDescent="0.3">
      <c r="A3608" s="9">
        <v>3041</v>
      </c>
      <c r="B3608" s="9" t="str">
        <f t="shared" si="56"/>
        <v>20</v>
      </c>
      <c r="C3608" s="10" t="s">
        <v>1852</v>
      </c>
      <c r="D3608" s="11"/>
      <c r="E3608" s="9">
        <v>2</v>
      </c>
      <c r="F3608" s="10" t="s">
        <v>1854</v>
      </c>
      <c r="G3608" s="9">
        <v>0</v>
      </c>
      <c r="H3608" s="10" t="s">
        <v>13</v>
      </c>
      <c r="I3608" s="12">
        <v>43096</v>
      </c>
      <c r="J3608" s="12"/>
      <c r="K3608" s="12"/>
    </row>
    <row r="3609" spans="1:11" ht="27.6" x14ac:dyDescent="0.3">
      <c r="A3609" s="9">
        <v>3041</v>
      </c>
      <c r="B3609" s="9" t="str">
        <f t="shared" si="56"/>
        <v>30</v>
      </c>
      <c r="C3609" s="10" t="s">
        <v>1852</v>
      </c>
      <c r="D3609" s="11"/>
      <c r="E3609" s="9">
        <v>3</v>
      </c>
      <c r="F3609" s="10" t="s">
        <v>1855</v>
      </c>
      <c r="G3609" s="9">
        <v>0</v>
      </c>
      <c r="H3609" s="10" t="s">
        <v>13</v>
      </c>
      <c r="I3609" s="12">
        <v>43486</v>
      </c>
      <c r="J3609" s="12"/>
      <c r="K3609" s="12"/>
    </row>
    <row r="3610" spans="1:11" ht="41.4" x14ac:dyDescent="0.3">
      <c r="A3610" s="9">
        <v>3041</v>
      </c>
      <c r="B3610" s="9" t="str">
        <f t="shared" si="56"/>
        <v>40</v>
      </c>
      <c r="C3610" s="10" t="s">
        <v>1852</v>
      </c>
      <c r="D3610" s="11"/>
      <c r="E3610" s="9">
        <v>4</v>
      </c>
      <c r="F3610" s="10" t="s">
        <v>1856</v>
      </c>
      <c r="G3610" s="9">
        <v>0</v>
      </c>
      <c r="H3610" s="10" t="s">
        <v>13</v>
      </c>
      <c r="I3610" s="12">
        <v>44336</v>
      </c>
      <c r="J3610" s="12"/>
      <c r="K3610" s="12"/>
    </row>
    <row r="3611" spans="1:11" ht="27.6" x14ac:dyDescent="0.3">
      <c r="A3611" s="9">
        <v>3042</v>
      </c>
      <c r="B3611" s="9" t="str">
        <f t="shared" si="56"/>
        <v>10</v>
      </c>
      <c r="C3611" s="10" t="s">
        <v>1857</v>
      </c>
      <c r="D3611" s="11"/>
      <c r="E3611" s="9">
        <v>1</v>
      </c>
      <c r="F3611" s="10" t="s">
        <v>1858</v>
      </c>
      <c r="G3611" s="9">
        <v>0</v>
      </c>
      <c r="H3611" s="10" t="s">
        <v>13</v>
      </c>
      <c r="I3611" s="12">
        <v>43096</v>
      </c>
      <c r="J3611" s="12"/>
      <c r="K3611" s="12">
        <v>44336</v>
      </c>
    </row>
    <row r="3612" spans="1:11" ht="27.6" x14ac:dyDescent="0.3">
      <c r="A3612" s="9">
        <v>3042</v>
      </c>
      <c r="B3612" s="9" t="str">
        <f t="shared" si="56"/>
        <v>20</v>
      </c>
      <c r="C3612" s="10" t="s">
        <v>1857</v>
      </c>
      <c r="D3612" s="11"/>
      <c r="E3612" s="9">
        <v>2</v>
      </c>
      <c r="F3612" s="10" t="s">
        <v>1859</v>
      </c>
      <c r="G3612" s="9">
        <v>0</v>
      </c>
      <c r="H3612" s="10" t="s">
        <v>13</v>
      </c>
      <c r="I3612" s="12">
        <v>43096</v>
      </c>
      <c r="J3612" s="12"/>
      <c r="K3612" s="12"/>
    </row>
    <row r="3613" spans="1:11" ht="27.6" x14ac:dyDescent="0.3">
      <c r="A3613" s="9">
        <v>3042</v>
      </c>
      <c r="B3613" s="9" t="str">
        <f t="shared" ref="B3613:B3721" si="57">E3613&amp;G3613</f>
        <v>30</v>
      </c>
      <c r="C3613" s="10" t="s">
        <v>1857</v>
      </c>
      <c r="D3613" s="11"/>
      <c r="E3613" s="9">
        <v>3</v>
      </c>
      <c r="F3613" s="10" t="s">
        <v>1860</v>
      </c>
      <c r="G3613" s="9">
        <v>0</v>
      </c>
      <c r="H3613" s="10" t="s">
        <v>13</v>
      </c>
      <c r="I3613" s="12">
        <v>43486</v>
      </c>
      <c r="J3613" s="12"/>
      <c r="K3613" s="12"/>
    </row>
    <row r="3614" spans="1:11" ht="41.4" x14ac:dyDescent="0.3">
      <c r="A3614" s="9">
        <v>3042</v>
      </c>
      <c r="B3614" s="9" t="str">
        <f t="shared" si="57"/>
        <v>40</v>
      </c>
      <c r="C3614" s="10" t="s">
        <v>1857</v>
      </c>
      <c r="D3614" s="11"/>
      <c r="E3614" s="9">
        <v>4</v>
      </c>
      <c r="F3614" s="10" t="s">
        <v>1861</v>
      </c>
      <c r="G3614" s="9">
        <v>0</v>
      </c>
      <c r="H3614" s="10" t="s">
        <v>13</v>
      </c>
      <c r="I3614" s="12">
        <v>44336</v>
      </c>
      <c r="J3614" s="12"/>
      <c r="K3614" s="12"/>
    </row>
    <row r="3615" spans="1:11" ht="27.6" x14ac:dyDescent="0.3">
      <c r="A3615" s="9">
        <v>3043</v>
      </c>
      <c r="B3615" s="9" t="str">
        <f t="shared" si="57"/>
        <v>10</v>
      </c>
      <c r="C3615" s="10" t="s">
        <v>1862</v>
      </c>
      <c r="D3615" s="11"/>
      <c r="E3615" s="9">
        <v>1</v>
      </c>
      <c r="F3615" s="10" t="s">
        <v>1863</v>
      </c>
      <c r="G3615" s="9">
        <v>0</v>
      </c>
      <c r="H3615" s="10" t="s">
        <v>13</v>
      </c>
      <c r="I3615" s="12">
        <v>43096</v>
      </c>
      <c r="J3615" s="12"/>
      <c r="K3615" s="12">
        <v>44336</v>
      </c>
    </row>
    <row r="3616" spans="1:11" ht="27.6" x14ac:dyDescent="0.3">
      <c r="A3616" s="9">
        <v>3043</v>
      </c>
      <c r="B3616" s="9" t="str">
        <f t="shared" si="57"/>
        <v>20</v>
      </c>
      <c r="C3616" s="10" t="s">
        <v>1862</v>
      </c>
      <c r="D3616" s="11"/>
      <c r="E3616" s="9">
        <v>2</v>
      </c>
      <c r="F3616" s="10" t="s">
        <v>1864</v>
      </c>
      <c r="G3616" s="9">
        <v>0</v>
      </c>
      <c r="H3616" s="10" t="s">
        <v>13</v>
      </c>
      <c r="I3616" s="12">
        <v>43096</v>
      </c>
      <c r="J3616" s="12"/>
      <c r="K3616" s="12"/>
    </row>
    <row r="3617" spans="1:11" ht="41.4" x14ac:dyDescent="0.3">
      <c r="A3617" s="9">
        <v>3043</v>
      </c>
      <c r="B3617" s="9" t="str">
        <f t="shared" si="57"/>
        <v>30</v>
      </c>
      <c r="C3617" s="10" t="s">
        <v>1862</v>
      </c>
      <c r="D3617" s="11"/>
      <c r="E3617" s="9">
        <v>3</v>
      </c>
      <c r="F3617" s="10" t="s">
        <v>1865</v>
      </c>
      <c r="G3617" s="9">
        <v>0</v>
      </c>
      <c r="H3617" s="10" t="s">
        <v>13</v>
      </c>
      <c r="I3617" s="12">
        <v>43486</v>
      </c>
      <c r="J3617" s="12"/>
      <c r="K3617" s="12"/>
    </row>
    <row r="3618" spans="1:11" ht="41.4" x14ac:dyDescent="0.3">
      <c r="A3618" s="9">
        <v>3043</v>
      </c>
      <c r="B3618" s="9" t="str">
        <f t="shared" si="57"/>
        <v>40</v>
      </c>
      <c r="C3618" s="10" t="s">
        <v>1862</v>
      </c>
      <c r="D3618" s="11"/>
      <c r="E3618" s="9">
        <v>4</v>
      </c>
      <c r="F3618" s="10" t="s">
        <v>1866</v>
      </c>
      <c r="G3618" s="9">
        <v>0</v>
      </c>
      <c r="H3618" s="10" t="s">
        <v>13</v>
      </c>
      <c r="I3618" s="12">
        <v>44336</v>
      </c>
      <c r="J3618" s="12"/>
      <c r="K3618" s="12"/>
    </row>
    <row r="3619" spans="1:11" ht="27.6" x14ac:dyDescent="0.3">
      <c r="A3619" s="9">
        <v>3044</v>
      </c>
      <c r="B3619" s="9" t="str">
        <f t="shared" si="57"/>
        <v>10</v>
      </c>
      <c r="C3619" s="10" t="s">
        <v>1867</v>
      </c>
      <c r="D3619" s="11"/>
      <c r="E3619" s="9">
        <v>1</v>
      </c>
      <c r="F3619" s="10" t="s">
        <v>1868</v>
      </c>
      <c r="G3619" s="9">
        <v>0</v>
      </c>
      <c r="H3619" s="10" t="s">
        <v>13</v>
      </c>
      <c r="I3619" s="12">
        <v>43096</v>
      </c>
      <c r="J3619" s="12"/>
      <c r="K3619" s="12">
        <v>44336</v>
      </c>
    </row>
    <row r="3620" spans="1:11" ht="27.6" x14ac:dyDescent="0.3">
      <c r="A3620" s="9">
        <v>3044</v>
      </c>
      <c r="B3620" s="9" t="str">
        <f t="shared" si="57"/>
        <v>20</v>
      </c>
      <c r="C3620" s="10" t="s">
        <v>1867</v>
      </c>
      <c r="D3620" s="11"/>
      <c r="E3620" s="9">
        <v>2</v>
      </c>
      <c r="F3620" s="10" t="s">
        <v>1869</v>
      </c>
      <c r="G3620" s="9">
        <v>0</v>
      </c>
      <c r="H3620" s="10" t="s">
        <v>13</v>
      </c>
      <c r="I3620" s="12">
        <v>43096</v>
      </c>
      <c r="J3620" s="12"/>
      <c r="K3620" s="12"/>
    </row>
    <row r="3621" spans="1:11" ht="41.4" x14ac:dyDescent="0.3">
      <c r="A3621" s="9">
        <v>3044</v>
      </c>
      <c r="B3621" s="9" t="str">
        <f t="shared" si="57"/>
        <v>30</v>
      </c>
      <c r="C3621" s="10" t="s">
        <v>1867</v>
      </c>
      <c r="D3621" s="11"/>
      <c r="E3621" s="9">
        <v>3</v>
      </c>
      <c r="F3621" s="10" t="s">
        <v>1870</v>
      </c>
      <c r="G3621" s="9">
        <v>0</v>
      </c>
      <c r="H3621" s="10" t="s">
        <v>13</v>
      </c>
      <c r="I3621" s="12">
        <v>43486</v>
      </c>
      <c r="J3621" s="12"/>
      <c r="K3621" s="12"/>
    </row>
    <row r="3622" spans="1:11" ht="41.4" x14ac:dyDescent="0.3">
      <c r="A3622" s="9">
        <v>3044</v>
      </c>
      <c r="B3622" s="9" t="str">
        <f t="shared" si="57"/>
        <v>40</v>
      </c>
      <c r="C3622" s="10" t="s">
        <v>1867</v>
      </c>
      <c r="D3622" s="11"/>
      <c r="E3622" s="9">
        <v>4</v>
      </c>
      <c r="F3622" s="10" t="s">
        <v>1871</v>
      </c>
      <c r="G3622" s="9">
        <v>0</v>
      </c>
      <c r="H3622" s="10" t="s">
        <v>13</v>
      </c>
      <c r="I3622" s="12">
        <v>44336</v>
      </c>
      <c r="J3622" s="12"/>
      <c r="K3622" s="12"/>
    </row>
    <row r="3623" spans="1:11" ht="41.4" x14ac:dyDescent="0.3">
      <c r="A3623" s="9">
        <v>3049</v>
      </c>
      <c r="B3623" s="9" t="str">
        <f t="shared" si="57"/>
        <v>10</v>
      </c>
      <c r="C3623" s="10" t="s">
        <v>1872</v>
      </c>
      <c r="D3623" s="11"/>
      <c r="E3623" s="9">
        <v>1</v>
      </c>
      <c r="F3623" s="10" t="s">
        <v>1873</v>
      </c>
      <c r="G3623" s="9">
        <v>0</v>
      </c>
      <c r="H3623" s="10" t="s">
        <v>13</v>
      </c>
      <c r="I3623" s="12">
        <v>43096</v>
      </c>
      <c r="J3623" s="12"/>
      <c r="K3623" s="12">
        <v>44336</v>
      </c>
    </row>
    <row r="3624" spans="1:11" ht="41.4" x14ac:dyDescent="0.3">
      <c r="A3624" s="9">
        <v>3049</v>
      </c>
      <c r="B3624" s="9" t="str">
        <f t="shared" si="57"/>
        <v>20</v>
      </c>
      <c r="C3624" s="10" t="s">
        <v>1872</v>
      </c>
      <c r="D3624" s="11"/>
      <c r="E3624" s="9">
        <v>2</v>
      </c>
      <c r="F3624" s="10" t="s">
        <v>1874</v>
      </c>
      <c r="G3624" s="9">
        <v>0</v>
      </c>
      <c r="H3624" s="10" t="s">
        <v>13</v>
      </c>
      <c r="I3624" s="12">
        <v>43096</v>
      </c>
      <c r="J3624" s="12"/>
      <c r="K3624" s="12"/>
    </row>
    <row r="3625" spans="1:11" ht="41.4" x14ac:dyDescent="0.3">
      <c r="A3625" s="9">
        <v>3049</v>
      </c>
      <c r="B3625" s="9" t="str">
        <f t="shared" si="57"/>
        <v>30</v>
      </c>
      <c r="C3625" s="10" t="s">
        <v>1872</v>
      </c>
      <c r="D3625" s="11"/>
      <c r="E3625" s="9">
        <v>3</v>
      </c>
      <c r="F3625" s="10" t="s">
        <v>1875</v>
      </c>
      <c r="G3625" s="9">
        <v>0</v>
      </c>
      <c r="H3625" s="10" t="s">
        <v>13</v>
      </c>
      <c r="I3625" s="12">
        <v>43486</v>
      </c>
      <c r="J3625" s="12"/>
      <c r="K3625" s="12"/>
    </row>
    <row r="3626" spans="1:11" ht="41.4" x14ac:dyDescent="0.3">
      <c r="A3626" s="9">
        <v>3049</v>
      </c>
      <c r="B3626" s="9" t="str">
        <f t="shared" si="57"/>
        <v>40</v>
      </c>
      <c r="C3626" s="10" t="s">
        <v>1872</v>
      </c>
      <c r="D3626" s="11"/>
      <c r="E3626" s="9">
        <v>4</v>
      </c>
      <c r="F3626" s="10" t="s">
        <v>1876</v>
      </c>
      <c r="G3626" s="9">
        <v>0</v>
      </c>
      <c r="H3626" s="10" t="s">
        <v>13</v>
      </c>
      <c r="I3626" s="12">
        <v>44336</v>
      </c>
      <c r="J3626" s="12"/>
      <c r="K3626" s="12"/>
    </row>
    <row r="3627" spans="1:11" ht="27.6" x14ac:dyDescent="0.3">
      <c r="A3627" s="9">
        <v>3102</v>
      </c>
      <c r="B3627" s="9" t="str">
        <f t="shared" si="57"/>
        <v>1V</v>
      </c>
      <c r="C3627" s="10" t="s">
        <v>1877</v>
      </c>
      <c r="D3627" s="11"/>
      <c r="E3627" s="9">
        <v>1</v>
      </c>
      <c r="F3627" s="10" t="s">
        <v>1877</v>
      </c>
      <c r="G3627" s="9" t="s">
        <v>1704</v>
      </c>
      <c r="H3627" s="10" t="s">
        <v>1705</v>
      </c>
      <c r="I3627" s="12">
        <v>43096</v>
      </c>
      <c r="J3627" s="12">
        <v>45508</v>
      </c>
      <c r="K3627" s="12"/>
    </row>
    <row r="3628" spans="1:11" ht="27.6" x14ac:dyDescent="0.3">
      <c r="A3628" s="9">
        <v>3102</v>
      </c>
      <c r="B3628" s="9" t="str">
        <f t="shared" si="57"/>
        <v>10</v>
      </c>
      <c r="C3628" s="10" t="s">
        <v>1877</v>
      </c>
      <c r="D3628" s="11"/>
      <c r="E3628" s="9">
        <v>1</v>
      </c>
      <c r="F3628" s="10" t="s">
        <v>1877</v>
      </c>
      <c r="G3628" s="11">
        <v>0</v>
      </c>
      <c r="H3628" s="14" t="s">
        <v>13</v>
      </c>
      <c r="I3628" s="12">
        <v>45509</v>
      </c>
      <c r="J3628" s="12"/>
      <c r="K3628" s="12"/>
    </row>
    <row r="3629" spans="1:11" ht="41.4" x14ac:dyDescent="0.3">
      <c r="A3629" s="9">
        <v>3103</v>
      </c>
      <c r="B3629" s="9" t="str">
        <f t="shared" si="57"/>
        <v>29</v>
      </c>
      <c r="C3629" s="10" t="s">
        <v>1878</v>
      </c>
      <c r="D3629" s="11"/>
      <c r="E3629" s="9">
        <v>2</v>
      </c>
      <c r="F3629" s="10" t="s">
        <v>1879</v>
      </c>
      <c r="G3629" s="9">
        <v>9</v>
      </c>
      <c r="H3629" s="10" t="s">
        <v>107</v>
      </c>
      <c r="I3629" s="12">
        <v>43096</v>
      </c>
      <c r="J3629" s="12">
        <v>45508</v>
      </c>
      <c r="K3629" s="12"/>
    </row>
    <row r="3630" spans="1:11" ht="41.4" x14ac:dyDescent="0.3">
      <c r="A3630" s="9">
        <v>3103</v>
      </c>
      <c r="B3630" s="9" t="str">
        <f t="shared" si="57"/>
        <v>20</v>
      </c>
      <c r="C3630" s="10" t="s">
        <v>1878</v>
      </c>
      <c r="D3630" s="11"/>
      <c r="E3630" s="9">
        <v>2</v>
      </c>
      <c r="F3630" s="10" t="s">
        <v>1879</v>
      </c>
      <c r="G3630" s="11">
        <v>0</v>
      </c>
      <c r="H3630" s="14" t="s">
        <v>13</v>
      </c>
      <c r="I3630" s="12">
        <v>45509</v>
      </c>
      <c r="J3630" s="12"/>
      <c r="K3630" s="12"/>
    </row>
    <row r="3631" spans="1:11" ht="55.2" x14ac:dyDescent="0.3">
      <c r="A3631" s="9">
        <v>3103</v>
      </c>
      <c r="B3631" s="9" t="str">
        <f t="shared" si="57"/>
        <v>3V</v>
      </c>
      <c r="C3631" s="10" t="s">
        <v>1878</v>
      </c>
      <c r="D3631" s="11"/>
      <c r="E3631" s="9">
        <v>3</v>
      </c>
      <c r="F3631" s="10" t="s">
        <v>1880</v>
      </c>
      <c r="G3631" s="9" t="s">
        <v>1704</v>
      </c>
      <c r="H3631" s="10" t="s">
        <v>1705</v>
      </c>
      <c r="I3631" s="12">
        <v>43096</v>
      </c>
      <c r="J3631" s="12">
        <v>45508</v>
      </c>
      <c r="K3631" s="12"/>
    </row>
    <row r="3632" spans="1:11" ht="55.2" x14ac:dyDescent="0.3">
      <c r="A3632" s="9">
        <v>3103</v>
      </c>
      <c r="B3632" s="9" t="str">
        <f t="shared" si="57"/>
        <v>30</v>
      </c>
      <c r="C3632" s="10" t="s">
        <v>1878</v>
      </c>
      <c r="D3632" s="11"/>
      <c r="E3632" s="9">
        <v>3</v>
      </c>
      <c r="F3632" s="10" t="s">
        <v>1880</v>
      </c>
      <c r="G3632" s="11">
        <v>0</v>
      </c>
      <c r="H3632" s="14" t="s">
        <v>13</v>
      </c>
      <c r="I3632" s="12">
        <v>45509</v>
      </c>
      <c r="J3632" s="12"/>
      <c r="K3632" s="12"/>
    </row>
    <row r="3633" spans="1:11" ht="41.4" x14ac:dyDescent="0.3">
      <c r="A3633" s="9">
        <v>3103</v>
      </c>
      <c r="B3633" s="9" t="str">
        <f t="shared" si="57"/>
        <v>4V</v>
      </c>
      <c r="C3633" s="10" t="s">
        <v>1878</v>
      </c>
      <c r="D3633" s="11"/>
      <c r="E3633" s="9">
        <v>4</v>
      </c>
      <c r="F3633" s="10" t="s">
        <v>1881</v>
      </c>
      <c r="G3633" s="9" t="s">
        <v>1704</v>
      </c>
      <c r="H3633" s="10" t="s">
        <v>1705</v>
      </c>
      <c r="I3633" s="12">
        <v>43096</v>
      </c>
      <c r="J3633" s="12">
        <v>45508</v>
      </c>
      <c r="K3633" s="12"/>
    </row>
    <row r="3634" spans="1:11" ht="41.4" x14ac:dyDescent="0.3">
      <c r="A3634" s="9">
        <v>3103</v>
      </c>
      <c r="B3634" s="9" t="str">
        <f t="shared" si="57"/>
        <v>59</v>
      </c>
      <c r="C3634" s="10" t="s">
        <v>1878</v>
      </c>
      <c r="D3634" s="11"/>
      <c r="E3634" s="9">
        <v>5</v>
      </c>
      <c r="F3634" s="10" t="s">
        <v>1882</v>
      </c>
      <c r="G3634" s="9">
        <v>9</v>
      </c>
      <c r="H3634" s="10" t="s">
        <v>107</v>
      </c>
      <c r="I3634" s="12">
        <v>43096</v>
      </c>
      <c r="J3634" s="12">
        <v>45508</v>
      </c>
      <c r="K3634" s="12"/>
    </row>
    <row r="3635" spans="1:11" ht="41.4" x14ac:dyDescent="0.3">
      <c r="A3635" s="9">
        <v>3103</v>
      </c>
      <c r="B3635" s="9" t="str">
        <f t="shared" si="57"/>
        <v>50</v>
      </c>
      <c r="C3635" s="10" t="s">
        <v>1878</v>
      </c>
      <c r="D3635" s="11"/>
      <c r="E3635" s="9">
        <v>5</v>
      </c>
      <c r="F3635" s="10" t="s">
        <v>1882</v>
      </c>
      <c r="G3635" s="11">
        <v>0</v>
      </c>
      <c r="H3635" s="14" t="s">
        <v>13</v>
      </c>
      <c r="I3635" s="12">
        <v>45509</v>
      </c>
      <c r="J3635" s="12"/>
      <c r="K3635" s="12"/>
    </row>
    <row r="3636" spans="1:11" ht="41.4" x14ac:dyDescent="0.3">
      <c r="A3636" s="9">
        <v>3103</v>
      </c>
      <c r="B3636" s="9" t="str">
        <f t="shared" si="57"/>
        <v>AV</v>
      </c>
      <c r="C3636" s="10" t="s">
        <v>1878</v>
      </c>
      <c r="D3636" s="11"/>
      <c r="E3636" s="9" t="s">
        <v>53</v>
      </c>
      <c r="F3636" s="10" t="s">
        <v>1883</v>
      </c>
      <c r="G3636" s="9" t="s">
        <v>1704</v>
      </c>
      <c r="H3636" s="10" t="s">
        <v>1705</v>
      </c>
      <c r="I3636" s="12">
        <v>43096</v>
      </c>
      <c r="J3636" s="12">
        <v>45508</v>
      </c>
      <c r="K3636" s="12"/>
    </row>
    <row r="3637" spans="1:11" ht="41.4" x14ac:dyDescent="0.3">
      <c r="A3637" s="9">
        <v>3103</v>
      </c>
      <c r="B3637" s="9" t="str">
        <f t="shared" si="57"/>
        <v>A0</v>
      </c>
      <c r="C3637" s="10" t="s">
        <v>1878</v>
      </c>
      <c r="D3637" s="11"/>
      <c r="E3637" s="9" t="s">
        <v>53</v>
      </c>
      <c r="F3637" s="10" t="s">
        <v>1883</v>
      </c>
      <c r="G3637" s="11">
        <v>0</v>
      </c>
      <c r="H3637" s="14" t="s">
        <v>13</v>
      </c>
      <c r="I3637" s="12">
        <v>45509</v>
      </c>
      <c r="J3637" s="12"/>
      <c r="K3637" s="12"/>
    </row>
    <row r="3638" spans="1:11" ht="41.4" x14ac:dyDescent="0.3">
      <c r="A3638" s="9">
        <v>3103</v>
      </c>
      <c r="B3638" s="9" t="str">
        <f t="shared" si="57"/>
        <v>BV</v>
      </c>
      <c r="C3638" s="10" t="s">
        <v>1878</v>
      </c>
      <c r="D3638" s="11"/>
      <c r="E3638" s="9" t="s">
        <v>55</v>
      </c>
      <c r="F3638" s="10" t="s">
        <v>1884</v>
      </c>
      <c r="G3638" s="9" t="s">
        <v>1704</v>
      </c>
      <c r="H3638" s="10" t="s">
        <v>1705</v>
      </c>
      <c r="I3638" s="12">
        <v>43096</v>
      </c>
      <c r="J3638" s="12">
        <v>45508</v>
      </c>
      <c r="K3638" s="12"/>
    </row>
    <row r="3639" spans="1:11" ht="41.4" x14ac:dyDescent="0.3">
      <c r="A3639" s="9">
        <v>3103</v>
      </c>
      <c r="B3639" s="9" t="str">
        <f t="shared" si="57"/>
        <v>B0</v>
      </c>
      <c r="C3639" s="10" t="s">
        <v>1878</v>
      </c>
      <c r="D3639" s="11"/>
      <c r="E3639" s="9" t="s">
        <v>55</v>
      </c>
      <c r="F3639" s="10" t="s">
        <v>2717</v>
      </c>
      <c r="G3639" s="11">
        <v>0</v>
      </c>
      <c r="H3639" s="14" t="s">
        <v>13</v>
      </c>
      <c r="I3639" s="12">
        <v>45509</v>
      </c>
      <c r="J3639" s="12"/>
      <c r="K3639" s="12"/>
    </row>
    <row r="3640" spans="1:11" ht="41.4" x14ac:dyDescent="0.3">
      <c r="A3640" s="9">
        <v>3105</v>
      </c>
      <c r="B3640" s="9" t="str">
        <f t="shared" si="57"/>
        <v>69</v>
      </c>
      <c r="C3640" s="10" t="s">
        <v>1885</v>
      </c>
      <c r="D3640" s="11"/>
      <c r="E3640" s="9">
        <v>6</v>
      </c>
      <c r="F3640" s="10" t="s">
        <v>1886</v>
      </c>
      <c r="G3640" s="9">
        <v>9</v>
      </c>
      <c r="H3640" s="10" t="s">
        <v>107</v>
      </c>
      <c r="I3640" s="12">
        <v>43096</v>
      </c>
      <c r="J3640" s="12">
        <v>45508</v>
      </c>
      <c r="K3640" s="12"/>
    </row>
    <row r="3641" spans="1:11" ht="41.4" x14ac:dyDescent="0.3">
      <c r="A3641" s="9">
        <v>3105</v>
      </c>
      <c r="B3641" s="9" t="str">
        <f t="shared" si="57"/>
        <v>60</v>
      </c>
      <c r="C3641" s="10" t="s">
        <v>1885</v>
      </c>
      <c r="D3641" s="11"/>
      <c r="E3641" s="9">
        <v>6</v>
      </c>
      <c r="F3641" s="10" t="s">
        <v>1886</v>
      </c>
      <c r="G3641" s="11">
        <v>0</v>
      </c>
      <c r="H3641" s="14" t="s">
        <v>13</v>
      </c>
      <c r="I3641" s="12">
        <v>45509</v>
      </c>
      <c r="J3641" s="12"/>
      <c r="K3641" s="12"/>
    </row>
    <row r="3642" spans="1:11" ht="55.2" x14ac:dyDescent="0.3">
      <c r="A3642" s="9">
        <v>3105</v>
      </c>
      <c r="B3642" s="9" t="str">
        <f t="shared" si="57"/>
        <v>7V</v>
      </c>
      <c r="C3642" s="10" t="s">
        <v>1885</v>
      </c>
      <c r="D3642" s="11"/>
      <c r="E3642" s="9">
        <v>7</v>
      </c>
      <c r="F3642" s="10" t="s">
        <v>1887</v>
      </c>
      <c r="G3642" s="9" t="s">
        <v>1704</v>
      </c>
      <c r="H3642" s="10" t="s">
        <v>1705</v>
      </c>
      <c r="I3642" s="12">
        <v>43096</v>
      </c>
      <c r="J3642" s="12">
        <v>45508</v>
      </c>
      <c r="K3642" s="12"/>
    </row>
    <row r="3643" spans="1:11" ht="55.2" x14ac:dyDescent="0.3">
      <c r="A3643" s="9">
        <v>3105</v>
      </c>
      <c r="B3643" s="9" t="str">
        <f t="shared" si="57"/>
        <v>70</v>
      </c>
      <c r="C3643" s="10" t="s">
        <v>1885</v>
      </c>
      <c r="D3643" s="11"/>
      <c r="E3643" s="9">
        <v>7</v>
      </c>
      <c r="F3643" s="10" t="s">
        <v>1887</v>
      </c>
      <c r="G3643" s="11">
        <v>0</v>
      </c>
      <c r="H3643" s="14" t="s">
        <v>13</v>
      </c>
      <c r="I3643" s="12">
        <v>45509</v>
      </c>
      <c r="J3643" s="12"/>
      <c r="K3643" s="12"/>
    </row>
    <row r="3644" spans="1:11" ht="41.4" x14ac:dyDescent="0.3">
      <c r="A3644" s="9">
        <v>3105</v>
      </c>
      <c r="B3644" s="9" t="str">
        <f t="shared" si="57"/>
        <v>8V</v>
      </c>
      <c r="C3644" s="10" t="s">
        <v>1885</v>
      </c>
      <c r="D3644" s="11"/>
      <c r="E3644" s="9">
        <v>8</v>
      </c>
      <c r="F3644" s="10" t="s">
        <v>1888</v>
      </c>
      <c r="G3644" s="9" t="s">
        <v>1704</v>
      </c>
      <c r="H3644" s="10" t="s">
        <v>1705</v>
      </c>
      <c r="I3644" s="12">
        <v>43096</v>
      </c>
      <c r="J3644" s="12">
        <v>45508</v>
      </c>
      <c r="K3644" s="12"/>
    </row>
    <row r="3645" spans="1:11" ht="41.4" x14ac:dyDescent="0.3">
      <c r="A3645" s="9">
        <v>3105</v>
      </c>
      <c r="B3645" s="9" t="str">
        <f t="shared" si="57"/>
        <v>80</v>
      </c>
      <c r="C3645" s="10" t="s">
        <v>1885</v>
      </c>
      <c r="D3645" s="11"/>
      <c r="E3645" s="9">
        <v>8</v>
      </c>
      <c r="F3645" s="10" t="s">
        <v>1888</v>
      </c>
      <c r="G3645" s="11">
        <v>0</v>
      </c>
      <c r="H3645" s="14" t="s">
        <v>13</v>
      </c>
      <c r="I3645" s="12">
        <v>45509</v>
      </c>
      <c r="J3645" s="12"/>
      <c r="K3645" s="12"/>
    </row>
    <row r="3646" spans="1:11" ht="41.4" x14ac:dyDescent="0.3">
      <c r="A3646" s="9">
        <v>3105</v>
      </c>
      <c r="B3646" s="9" t="str">
        <f t="shared" si="57"/>
        <v>99</v>
      </c>
      <c r="C3646" s="10" t="s">
        <v>1885</v>
      </c>
      <c r="D3646" s="11"/>
      <c r="E3646" s="9">
        <v>9</v>
      </c>
      <c r="F3646" s="10" t="s">
        <v>1889</v>
      </c>
      <c r="G3646" s="9">
        <v>9</v>
      </c>
      <c r="H3646" s="10" t="s">
        <v>107</v>
      </c>
      <c r="I3646" s="12">
        <v>43096</v>
      </c>
      <c r="J3646" s="12">
        <v>45508</v>
      </c>
      <c r="K3646" s="12"/>
    </row>
    <row r="3647" spans="1:11" ht="41.4" x14ac:dyDescent="0.3">
      <c r="A3647" s="9">
        <v>3105</v>
      </c>
      <c r="B3647" s="9" t="str">
        <f t="shared" si="57"/>
        <v>90</v>
      </c>
      <c r="C3647" s="10" t="s">
        <v>1885</v>
      </c>
      <c r="D3647" s="11"/>
      <c r="E3647" s="9">
        <v>9</v>
      </c>
      <c r="F3647" s="10" t="s">
        <v>1889</v>
      </c>
      <c r="G3647" s="11">
        <v>0</v>
      </c>
      <c r="H3647" s="14" t="s">
        <v>13</v>
      </c>
      <c r="I3647" s="12">
        <v>45509</v>
      </c>
      <c r="J3647" s="12"/>
      <c r="K3647" s="12"/>
    </row>
    <row r="3648" spans="1:11" ht="41.4" x14ac:dyDescent="0.3">
      <c r="A3648" s="9">
        <v>3105</v>
      </c>
      <c r="B3648" s="9" t="str">
        <f t="shared" si="57"/>
        <v>CV</v>
      </c>
      <c r="C3648" s="10" t="s">
        <v>1885</v>
      </c>
      <c r="D3648" s="11"/>
      <c r="E3648" s="9" t="s">
        <v>31</v>
      </c>
      <c r="F3648" s="10" t="s">
        <v>1890</v>
      </c>
      <c r="G3648" s="9" t="s">
        <v>1704</v>
      </c>
      <c r="H3648" s="10" t="s">
        <v>1705</v>
      </c>
      <c r="I3648" s="12">
        <v>43096</v>
      </c>
      <c r="J3648" s="12">
        <v>45508</v>
      </c>
      <c r="K3648" s="12"/>
    </row>
    <row r="3649" spans="1:11" ht="41.4" x14ac:dyDescent="0.3">
      <c r="A3649" s="9">
        <v>3105</v>
      </c>
      <c r="B3649" s="9" t="str">
        <f t="shared" si="57"/>
        <v>C0</v>
      </c>
      <c r="C3649" s="10" t="s">
        <v>1885</v>
      </c>
      <c r="D3649" s="11"/>
      <c r="E3649" s="9" t="s">
        <v>31</v>
      </c>
      <c r="F3649" s="24" t="s">
        <v>2731</v>
      </c>
      <c r="G3649" s="11">
        <v>0</v>
      </c>
      <c r="H3649" s="14" t="s">
        <v>13</v>
      </c>
      <c r="I3649" s="12">
        <v>45509</v>
      </c>
      <c r="J3649" s="12"/>
      <c r="K3649" s="12"/>
    </row>
    <row r="3650" spans="1:11" ht="41.4" x14ac:dyDescent="0.3">
      <c r="A3650" s="9">
        <v>3105</v>
      </c>
      <c r="B3650" s="9" t="str">
        <f t="shared" si="57"/>
        <v>DV</v>
      </c>
      <c r="C3650" s="10" t="s">
        <v>1885</v>
      </c>
      <c r="D3650" s="11"/>
      <c r="E3650" s="9" t="s">
        <v>33</v>
      </c>
      <c r="F3650" s="10" t="s">
        <v>1891</v>
      </c>
      <c r="G3650" s="9" t="s">
        <v>1704</v>
      </c>
      <c r="H3650" s="10" t="s">
        <v>1705</v>
      </c>
      <c r="I3650" s="12">
        <v>43096</v>
      </c>
      <c r="J3650" s="12">
        <v>45508</v>
      </c>
      <c r="K3650" s="12"/>
    </row>
    <row r="3651" spans="1:11" ht="41.4" x14ac:dyDescent="0.3">
      <c r="A3651" s="9">
        <v>3105</v>
      </c>
      <c r="B3651" s="9" t="str">
        <f t="shared" si="57"/>
        <v>D0</v>
      </c>
      <c r="C3651" s="10" t="s">
        <v>1885</v>
      </c>
      <c r="D3651" s="11"/>
      <c r="E3651" s="9" t="s">
        <v>33</v>
      </c>
      <c r="F3651" s="10" t="s">
        <v>1891</v>
      </c>
      <c r="G3651" s="11">
        <v>0</v>
      </c>
      <c r="H3651" s="14" t="s">
        <v>13</v>
      </c>
      <c r="I3651" s="12">
        <v>45509</v>
      </c>
      <c r="J3651" s="12"/>
      <c r="K3651" s="12"/>
    </row>
    <row r="3652" spans="1:11" ht="41.4" x14ac:dyDescent="0.3">
      <c r="A3652" s="9">
        <v>3107</v>
      </c>
      <c r="B3652" s="9" t="str">
        <f t="shared" si="57"/>
        <v>1V</v>
      </c>
      <c r="C3652" s="10" t="s">
        <v>1892</v>
      </c>
      <c r="D3652" s="11">
        <v>3102</v>
      </c>
      <c r="E3652" s="9">
        <v>1</v>
      </c>
      <c r="F3652" s="10" t="s">
        <v>1893</v>
      </c>
      <c r="G3652" s="9" t="s">
        <v>1704</v>
      </c>
      <c r="H3652" s="10" t="s">
        <v>1705</v>
      </c>
      <c r="I3652" s="12">
        <v>43096</v>
      </c>
      <c r="J3652" s="12">
        <v>45508</v>
      </c>
      <c r="K3652" s="12"/>
    </row>
    <row r="3653" spans="1:11" ht="41.4" x14ac:dyDescent="0.3">
      <c r="A3653" s="9">
        <v>3107</v>
      </c>
      <c r="B3653" s="9" t="str">
        <f t="shared" si="57"/>
        <v>10</v>
      </c>
      <c r="C3653" s="10" t="s">
        <v>1892</v>
      </c>
      <c r="D3653" s="11">
        <v>3102</v>
      </c>
      <c r="E3653" s="9">
        <v>1</v>
      </c>
      <c r="F3653" s="10" t="s">
        <v>1893</v>
      </c>
      <c r="G3653" s="11">
        <v>0</v>
      </c>
      <c r="H3653" s="14" t="s">
        <v>13</v>
      </c>
      <c r="I3653" s="12">
        <v>45509</v>
      </c>
      <c r="J3653" s="12"/>
      <c r="K3653" s="12"/>
    </row>
    <row r="3654" spans="1:11" ht="41.4" x14ac:dyDescent="0.3">
      <c r="A3654" s="9">
        <v>3107</v>
      </c>
      <c r="B3654" s="9" t="str">
        <f t="shared" si="57"/>
        <v>29</v>
      </c>
      <c r="C3654" s="10" t="s">
        <v>1892</v>
      </c>
      <c r="D3654" s="11">
        <v>3103</v>
      </c>
      <c r="E3654" s="9">
        <v>2</v>
      </c>
      <c r="F3654" s="10" t="s">
        <v>1894</v>
      </c>
      <c r="G3654" s="9">
        <v>9</v>
      </c>
      <c r="H3654" s="10" t="s">
        <v>107</v>
      </c>
      <c r="I3654" s="12">
        <v>43096</v>
      </c>
      <c r="J3654" s="12">
        <v>45508</v>
      </c>
      <c r="K3654" s="12"/>
    </row>
    <row r="3655" spans="1:11" ht="41.4" x14ac:dyDescent="0.3">
      <c r="A3655" s="9">
        <v>3107</v>
      </c>
      <c r="B3655" s="9" t="str">
        <f t="shared" si="57"/>
        <v>20</v>
      </c>
      <c r="C3655" s="10" t="s">
        <v>1892</v>
      </c>
      <c r="D3655" s="11">
        <v>3103</v>
      </c>
      <c r="E3655" s="9">
        <v>2</v>
      </c>
      <c r="F3655" s="10" t="s">
        <v>1894</v>
      </c>
      <c r="G3655" s="11">
        <v>0</v>
      </c>
      <c r="H3655" s="14" t="s">
        <v>13</v>
      </c>
      <c r="I3655" s="12">
        <v>45509</v>
      </c>
      <c r="J3655" s="12"/>
      <c r="K3655" s="12"/>
    </row>
    <row r="3656" spans="1:11" ht="91.2" customHeight="1" x14ac:dyDescent="0.3">
      <c r="A3656" s="9">
        <v>3107</v>
      </c>
      <c r="B3656" s="9" t="str">
        <f t="shared" si="57"/>
        <v>3V</v>
      </c>
      <c r="C3656" s="10" t="s">
        <v>1892</v>
      </c>
      <c r="D3656" s="11">
        <v>3103</v>
      </c>
      <c r="E3656" s="9">
        <v>3</v>
      </c>
      <c r="F3656" s="10" t="s">
        <v>1895</v>
      </c>
      <c r="G3656" s="9" t="s">
        <v>1704</v>
      </c>
      <c r="H3656" s="10" t="s">
        <v>1705</v>
      </c>
      <c r="I3656" s="12">
        <v>43096</v>
      </c>
      <c r="J3656" s="12">
        <v>45508</v>
      </c>
      <c r="K3656" s="12"/>
    </row>
    <row r="3657" spans="1:11" ht="91.2" customHeight="1" x14ac:dyDescent="0.3">
      <c r="A3657" s="9">
        <v>3107</v>
      </c>
      <c r="B3657" s="9" t="str">
        <f t="shared" si="57"/>
        <v>30</v>
      </c>
      <c r="C3657" s="10" t="s">
        <v>1892</v>
      </c>
      <c r="D3657" s="11">
        <v>3103</v>
      </c>
      <c r="E3657" s="9">
        <v>3</v>
      </c>
      <c r="F3657" s="10" t="s">
        <v>1895</v>
      </c>
      <c r="G3657" s="11">
        <v>0</v>
      </c>
      <c r="H3657" s="14" t="s">
        <v>13</v>
      </c>
      <c r="I3657" s="12">
        <v>45509</v>
      </c>
      <c r="J3657" s="12"/>
      <c r="K3657" s="12"/>
    </row>
    <row r="3658" spans="1:11" ht="41.4" x14ac:dyDescent="0.3">
      <c r="A3658" s="9">
        <v>3107</v>
      </c>
      <c r="B3658" s="9" t="str">
        <f t="shared" si="57"/>
        <v>4V</v>
      </c>
      <c r="C3658" s="10" t="s">
        <v>1892</v>
      </c>
      <c r="D3658" s="11">
        <v>3103</v>
      </c>
      <c r="E3658" s="9">
        <v>4</v>
      </c>
      <c r="F3658" s="10" t="s">
        <v>1896</v>
      </c>
      <c r="G3658" s="9" t="s">
        <v>1704</v>
      </c>
      <c r="H3658" s="10" t="s">
        <v>1705</v>
      </c>
      <c r="I3658" s="12">
        <v>43096</v>
      </c>
      <c r="J3658" s="12">
        <v>45508</v>
      </c>
      <c r="K3658" s="12"/>
    </row>
    <row r="3659" spans="1:11" ht="41.4" x14ac:dyDescent="0.3">
      <c r="A3659" s="9">
        <v>3107</v>
      </c>
      <c r="B3659" s="9" t="str">
        <f t="shared" si="57"/>
        <v>59</v>
      </c>
      <c r="C3659" s="10" t="s">
        <v>1892</v>
      </c>
      <c r="D3659" s="11">
        <v>3103</v>
      </c>
      <c r="E3659" s="9">
        <v>5</v>
      </c>
      <c r="F3659" s="10" t="s">
        <v>1897</v>
      </c>
      <c r="G3659" s="9">
        <v>9</v>
      </c>
      <c r="H3659" s="10" t="s">
        <v>107</v>
      </c>
      <c r="I3659" s="12">
        <v>43096</v>
      </c>
      <c r="J3659" s="12">
        <v>45508</v>
      </c>
      <c r="K3659" s="12"/>
    </row>
    <row r="3660" spans="1:11" ht="41.4" x14ac:dyDescent="0.3">
      <c r="A3660" s="9">
        <v>3107</v>
      </c>
      <c r="B3660" s="9" t="str">
        <f t="shared" si="57"/>
        <v>50</v>
      </c>
      <c r="C3660" s="10" t="s">
        <v>1892</v>
      </c>
      <c r="D3660" s="11">
        <v>3103</v>
      </c>
      <c r="E3660" s="9">
        <v>5</v>
      </c>
      <c r="F3660" s="10" t="s">
        <v>1897</v>
      </c>
      <c r="G3660" s="11">
        <v>0</v>
      </c>
      <c r="H3660" s="14" t="s">
        <v>13</v>
      </c>
      <c r="I3660" s="12">
        <v>45509</v>
      </c>
      <c r="J3660" s="12"/>
      <c r="K3660" s="12"/>
    </row>
    <row r="3661" spans="1:11" ht="41.4" x14ac:dyDescent="0.3">
      <c r="A3661" s="9">
        <v>3107</v>
      </c>
      <c r="B3661" s="9" t="str">
        <f t="shared" si="57"/>
        <v>69</v>
      </c>
      <c r="C3661" s="10" t="s">
        <v>1892</v>
      </c>
      <c r="D3661" s="11">
        <v>3105</v>
      </c>
      <c r="E3661" s="9">
        <v>6</v>
      </c>
      <c r="F3661" s="10" t="s">
        <v>1898</v>
      </c>
      <c r="G3661" s="9">
        <v>9</v>
      </c>
      <c r="H3661" s="10" t="s">
        <v>107</v>
      </c>
      <c r="I3661" s="12">
        <v>43096</v>
      </c>
      <c r="J3661" s="12">
        <v>45508</v>
      </c>
      <c r="K3661" s="12"/>
    </row>
    <row r="3662" spans="1:11" ht="41.4" x14ac:dyDescent="0.3">
      <c r="A3662" s="9">
        <v>3107</v>
      </c>
      <c r="B3662" s="9" t="str">
        <f t="shared" si="57"/>
        <v>60</v>
      </c>
      <c r="C3662" s="10" t="s">
        <v>1892</v>
      </c>
      <c r="D3662" s="11">
        <v>3105</v>
      </c>
      <c r="E3662" s="9">
        <v>6</v>
      </c>
      <c r="F3662" s="10" t="s">
        <v>1898</v>
      </c>
      <c r="G3662" s="11">
        <v>0</v>
      </c>
      <c r="H3662" s="14" t="s">
        <v>13</v>
      </c>
      <c r="I3662" s="12">
        <v>45509</v>
      </c>
      <c r="J3662" s="12"/>
      <c r="K3662" s="12"/>
    </row>
    <row r="3663" spans="1:11" ht="55.2" x14ac:dyDescent="0.3">
      <c r="A3663" s="9">
        <v>3107</v>
      </c>
      <c r="B3663" s="9" t="str">
        <f t="shared" si="57"/>
        <v>7V</v>
      </c>
      <c r="C3663" s="10" t="s">
        <v>1892</v>
      </c>
      <c r="D3663" s="11">
        <v>3105</v>
      </c>
      <c r="E3663" s="9">
        <v>7</v>
      </c>
      <c r="F3663" s="10" t="s">
        <v>1899</v>
      </c>
      <c r="G3663" s="9" t="s">
        <v>1704</v>
      </c>
      <c r="H3663" s="10" t="s">
        <v>1705</v>
      </c>
      <c r="I3663" s="12">
        <v>43096</v>
      </c>
      <c r="J3663" s="12">
        <v>45508</v>
      </c>
      <c r="K3663" s="12"/>
    </row>
    <row r="3664" spans="1:11" ht="55.2" x14ac:dyDescent="0.3">
      <c r="A3664" s="9">
        <v>3107</v>
      </c>
      <c r="B3664" s="9" t="str">
        <f t="shared" si="57"/>
        <v>70</v>
      </c>
      <c r="C3664" s="10" t="s">
        <v>1892</v>
      </c>
      <c r="D3664" s="11">
        <v>3105</v>
      </c>
      <c r="E3664" s="9">
        <v>7</v>
      </c>
      <c r="F3664" s="10" t="s">
        <v>1899</v>
      </c>
      <c r="G3664" s="11">
        <v>0</v>
      </c>
      <c r="H3664" s="14" t="s">
        <v>13</v>
      </c>
      <c r="I3664" s="12">
        <v>45509</v>
      </c>
      <c r="J3664" s="12"/>
      <c r="K3664" s="12"/>
    </row>
    <row r="3665" spans="1:11" ht="41.4" x14ac:dyDescent="0.3">
      <c r="A3665" s="9">
        <v>3107</v>
      </c>
      <c r="B3665" s="9" t="str">
        <f t="shared" si="57"/>
        <v>8V</v>
      </c>
      <c r="C3665" s="10" t="s">
        <v>1892</v>
      </c>
      <c r="D3665" s="11">
        <v>3105</v>
      </c>
      <c r="E3665" s="9">
        <v>8</v>
      </c>
      <c r="F3665" s="10" t="s">
        <v>1900</v>
      </c>
      <c r="G3665" s="9" t="s">
        <v>1704</v>
      </c>
      <c r="H3665" s="10" t="s">
        <v>1705</v>
      </c>
      <c r="I3665" s="12">
        <v>43096</v>
      </c>
      <c r="J3665" s="12">
        <v>45508</v>
      </c>
      <c r="K3665" s="12"/>
    </row>
    <row r="3666" spans="1:11" ht="41.4" x14ac:dyDescent="0.3">
      <c r="A3666" s="9">
        <v>3107</v>
      </c>
      <c r="B3666" s="9" t="str">
        <f t="shared" si="57"/>
        <v>80</v>
      </c>
      <c r="C3666" s="10" t="s">
        <v>1892</v>
      </c>
      <c r="D3666" s="11">
        <v>3105</v>
      </c>
      <c r="E3666" s="9">
        <v>8</v>
      </c>
      <c r="F3666" s="10" t="s">
        <v>1900</v>
      </c>
      <c r="G3666" s="11">
        <v>0</v>
      </c>
      <c r="H3666" s="14" t="s">
        <v>13</v>
      </c>
      <c r="I3666" s="12">
        <v>45509</v>
      </c>
      <c r="J3666" s="12"/>
      <c r="K3666" s="12"/>
    </row>
    <row r="3667" spans="1:11" ht="41.4" x14ac:dyDescent="0.3">
      <c r="A3667" s="9">
        <v>3107</v>
      </c>
      <c r="B3667" s="9" t="str">
        <f t="shared" si="57"/>
        <v>99</v>
      </c>
      <c r="C3667" s="10" t="s">
        <v>1892</v>
      </c>
      <c r="D3667" s="11">
        <v>3105</v>
      </c>
      <c r="E3667" s="9">
        <v>9</v>
      </c>
      <c r="F3667" s="10" t="s">
        <v>1901</v>
      </c>
      <c r="G3667" s="9">
        <v>9</v>
      </c>
      <c r="H3667" s="10" t="s">
        <v>107</v>
      </c>
      <c r="I3667" s="12">
        <v>43096</v>
      </c>
      <c r="J3667" s="12">
        <v>45508</v>
      </c>
      <c r="K3667" s="12"/>
    </row>
    <row r="3668" spans="1:11" ht="41.4" x14ac:dyDescent="0.3">
      <c r="A3668" s="9">
        <v>3107</v>
      </c>
      <c r="B3668" s="9" t="str">
        <f t="shared" si="57"/>
        <v>90</v>
      </c>
      <c r="C3668" s="10" t="s">
        <v>1892</v>
      </c>
      <c r="D3668" s="11">
        <v>3105</v>
      </c>
      <c r="E3668" s="9">
        <v>9</v>
      </c>
      <c r="F3668" s="10" t="s">
        <v>1901</v>
      </c>
      <c r="G3668" s="11">
        <v>0</v>
      </c>
      <c r="H3668" s="14" t="s">
        <v>13</v>
      </c>
      <c r="I3668" s="12">
        <v>45509</v>
      </c>
      <c r="J3668" s="12"/>
      <c r="K3668" s="12"/>
    </row>
    <row r="3669" spans="1:11" ht="41.4" x14ac:dyDescent="0.3">
      <c r="A3669" s="9">
        <v>3107</v>
      </c>
      <c r="B3669" s="9" t="str">
        <f t="shared" si="57"/>
        <v>AV</v>
      </c>
      <c r="C3669" s="10" t="s">
        <v>1892</v>
      </c>
      <c r="D3669" s="11">
        <v>3103</v>
      </c>
      <c r="E3669" s="9" t="s">
        <v>53</v>
      </c>
      <c r="F3669" s="10" t="s">
        <v>1902</v>
      </c>
      <c r="G3669" s="9" t="s">
        <v>1704</v>
      </c>
      <c r="H3669" s="10" t="s">
        <v>1705</v>
      </c>
      <c r="I3669" s="12">
        <v>43096</v>
      </c>
      <c r="J3669" s="12">
        <v>45508</v>
      </c>
      <c r="K3669" s="12"/>
    </row>
    <row r="3670" spans="1:11" ht="41.4" x14ac:dyDescent="0.3">
      <c r="A3670" s="9">
        <v>3107</v>
      </c>
      <c r="B3670" s="9" t="str">
        <f t="shared" si="57"/>
        <v>A0</v>
      </c>
      <c r="C3670" s="10" t="s">
        <v>1892</v>
      </c>
      <c r="D3670" s="11">
        <v>3103</v>
      </c>
      <c r="E3670" s="9" t="s">
        <v>53</v>
      </c>
      <c r="F3670" s="10" t="s">
        <v>1902</v>
      </c>
      <c r="G3670" s="11">
        <v>0</v>
      </c>
      <c r="H3670" s="14" t="s">
        <v>13</v>
      </c>
      <c r="I3670" s="12">
        <v>45509</v>
      </c>
      <c r="J3670" s="12"/>
      <c r="K3670" s="12"/>
    </row>
    <row r="3671" spans="1:11" ht="41.4" x14ac:dyDescent="0.3">
      <c r="A3671" s="9">
        <v>3107</v>
      </c>
      <c r="B3671" s="9" t="str">
        <f t="shared" si="57"/>
        <v>BV</v>
      </c>
      <c r="C3671" s="10" t="s">
        <v>1892</v>
      </c>
      <c r="D3671" s="11">
        <v>3103</v>
      </c>
      <c r="E3671" s="9" t="s">
        <v>55</v>
      </c>
      <c r="F3671" s="10" t="s">
        <v>1903</v>
      </c>
      <c r="G3671" s="9" t="s">
        <v>1704</v>
      </c>
      <c r="H3671" s="10" t="s">
        <v>1705</v>
      </c>
      <c r="I3671" s="12">
        <v>43096</v>
      </c>
      <c r="J3671" s="12">
        <v>45508</v>
      </c>
      <c r="K3671" s="12"/>
    </row>
    <row r="3672" spans="1:11" ht="41.4" x14ac:dyDescent="0.3">
      <c r="A3672" s="9">
        <v>3107</v>
      </c>
      <c r="B3672" s="9" t="str">
        <f t="shared" si="57"/>
        <v>B0</v>
      </c>
      <c r="C3672" s="10" t="s">
        <v>1892</v>
      </c>
      <c r="D3672" s="11">
        <v>3103</v>
      </c>
      <c r="E3672" s="9" t="s">
        <v>55</v>
      </c>
      <c r="F3672" s="10" t="s">
        <v>2718</v>
      </c>
      <c r="G3672" s="11">
        <v>0</v>
      </c>
      <c r="H3672" s="14" t="s">
        <v>13</v>
      </c>
      <c r="I3672" s="12">
        <v>45509</v>
      </c>
      <c r="J3672" s="12"/>
      <c r="K3672" s="12"/>
    </row>
    <row r="3673" spans="1:11" ht="41.4" x14ac:dyDescent="0.3">
      <c r="A3673" s="9">
        <v>3107</v>
      </c>
      <c r="B3673" s="9" t="str">
        <f t="shared" si="57"/>
        <v>CV</v>
      </c>
      <c r="C3673" s="10" t="s">
        <v>1892</v>
      </c>
      <c r="D3673" s="11">
        <v>3105</v>
      </c>
      <c r="E3673" s="9" t="s">
        <v>31</v>
      </c>
      <c r="F3673" s="10" t="s">
        <v>1904</v>
      </c>
      <c r="G3673" s="9" t="s">
        <v>1704</v>
      </c>
      <c r="H3673" s="10" t="s">
        <v>1705</v>
      </c>
      <c r="I3673" s="12">
        <v>43096</v>
      </c>
      <c r="J3673" s="12">
        <v>45508</v>
      </c>
      <c r="K3673" s="12"/>
    </row>
    <row r="3674" spans="1:11" ht="41.4" x14ac:dyDescent="0.3">
      <c r="A3674" s="9">
        <v>3107</v>
      </c>
      <c r="B3674" s="9" t="str">
        <f t="shared" si="57"/>
        <v>C0</v>
      </c>
      <c r="C3674" s="10" t="s">
        <v>1892</v>
      </c>
      <c r="D3674" s="11">
        <v>3105</v>
      </c>
      <c r="E3674" s="9" t="s">
        <v>31</v>
      </c>
      <c r="F3674" s="10" t="s">
        <v>2719</v>
      </c>
      <c r="G3674" s="11">
        <v>0</v>
      </c>
      <c r="H3674" s="14" t="s">
        <v>13</v>
      </c>
      <c r="I3674" s="12">
        <v>45509</v>
      </c>
      <c r="J3674" s="12"/>
      <c r="K3674" s="12"/>
    </row>
    <row r="3675" spans="1:11" ht="41.4" x14ac:dyDescent="0.3">
      <c r="A3675" s="9">
        <v>3107</v>
      </c>
      <c r="B3675" s="9" t="str">
        <f t="shared" si="57"/>
        <v>DV</v>
      </c>
      <c r="C3675" s="10" t="s">
        <v>1892</v>
      </c>
      <c r="D3675" s="11">
        <v>3105</v>
      </c>
      <c r="E3675" s="9" t="s">
        <v>33</v>
      </c>
      <c r="F3675" s="10" t="s">
        <v>1905</v>
      </c>
      <c r="G3675" s="9" t="s">
        <v>1704</v>
      </c>
      <c r="H3675" s="10" t="s">
        <v>1705</v>
      </c>
      <c r="I3675" s="12">
        <v>43096</v>
      </c>
      <c r="J3675" s="12">
        <v>45508</v>
      </c>
      <c r="K3675" s="12"/>
    </row>
    <row r="3676" spans="1:11" ht="41.4" x14ac:dyDescent="0.3">
      <c r="A3676" s="9">
        <v>3107</v>
      </c>
      <c r="B3676" s="9" t="str">
        <f t="shared" si="57"/>
        <v>D0</v>
      </c>
      <c r="C3676" s="10" t="s">
        <v>1892</v>
      </c>
      <c r="D3676" s="11">
        <v>3105</v>
      </c>
      <c r="E3676" s="9" t="s">
        <v>33</v>
      </c>
      <c r="F3676" s="10" t="s">
        <v>1905</v>
      </c>
      <c r="G3676" s="11">
        <v>0</v>
      </c>
      <c r="H3676" s="14" t="s">
        <v>13</v>
      </c>
      <c r="I3676" s="12">
        <v>45509</v>
      </c>
      <c r="J3676" s="12"/>
      <c r="K3676" s="12"/>
    </row>
    <row r="3677" spans="1:11" ht="41.4" x14ac:dyDescent="0.3">
      <c r="A3677" s="9">
        <v>3108</v>
      </c>
      <c r="B3677" s="9" t="str">
        <f t="shared" si="57"/>
        <v>1V</v>
      </c>
      <c r="C3677" s="10" t="s">
        <v>1906</v>
      </c>
      <c r="D3677" s="11">
        <v>3102</v>
      </c>
      <c r="E3677" s="9">
        <v>1</v>
      </c>
      <c r="F3677" s="10" t="s">
        <v>1907</v>
      </c>
      <c r="G3677" s="9" t="s">
        <v>1704</v>
      </c>
      <c r="H3677" s="10" t="s">
        <v>1705</v>
      </c>
      <c r="I3677" s="12">
        <v>43096</v>
      </c>
      <c r="J3677" s="12">
        <v>45508</v>
      </c>
      <c r="K3677" s="12"/>
    </row>
    <row r="3678" spans="1:11" ht="41.4" x14ac:dyDescent="0.3">
      <c r="A3678" s="9">
        <v>3108</v>
      </c>
      <c r="B3678" s="9" t="str">
        <f t="shared" si="57"/>
        <v>12</v>
      </c>
      <c r="C3678" s="10" t="s">
        <v>1906</v>
      </c>
      <c r="D3678" s="11">
        <v>3102</v>
      </c>
      <c r="E3678" s="9">
        <v>1</v>
      </c>
      <c r="F3678" s="10" t="s">
        <v>1907</v>
      </c>
      <c r="G3678" s="11">
        <v>2</v>
      </c>
      <c r="H3678" s="14" t="s">
        <v>105</v>
      </c>
      <c r="I3678" s="12">
        <v>45509</v>
      </c>
      <c r="J3678" s="12"/>
      <c r="K3678" s="12"/>
    </row>
    <row r="3679" spans="1:11" ht="41.4" x14ac:dyDescent="0.3">
      <c r="A3679" s="9">
        <v>3108</v>
      </c>
      <c r="B3679" s="9" t="str">
        <f t="shared" si="57"/>
        <v>13</v>
      </c>
      <c r="C3679" s="10" t="s">
        <v>1906</v>
      </c>
      <c r="D3679" s="11">
        <v>3102</v>
      </c>
      <c r="E3679" s="9">
        <v>1</v>
      </c>
      <c r="F3679" s="10" t="s">
        <v>1907</v>
      </c>
      <c r="G3679" s="11">
        <v>3</v>
      </c>
      <c r="H3679" s="14" t="s">
        <v>106</v>
      </c>
      <c r="I3679" s="12">
        <v>45509</v>
      </c>
      <c r="J3679" s="12"/>
      <c r="K3679" s="12"/>
    </row>
    <row r="3680" spans="1:11" ht="41.4" x14ac:dyDescent="0.3">
      <c r="A3680" s="9">
        <v>3108</v>
      </c>
      <c r="B3680" s="9" t="str">
        <f t="shared" si="57"/>
        <v>22</v>
      </c>
      <c r="C3680" s="10" t="s">
        <v>1906</v>
      </c>
      <c r="D3680" s="11">
        <v>3103</v>
      </c>
      <c r="E3680" s="9">
        <v>2</v>
      </c>
      <c r="F3680" s="10" t="s">
        <v>1908</v>
      </c>
      <c r="G3680" s="9">
        <v>2</v>
      </c>
      <c r="H3680" s="10" t="s">
        <v>105</v>
      </c>
      <c r="I3680" s="12">
        <v>43096</v>
      </c>
      <c r="J3680" s="12"/>
      <c r="K3680" s="12"/>
    </row>
    <row r="3681" spans="1:11" ht="41.4" x14ac:dyDescent="0.3">
      <c r="A3681" s="9">
        <v>3108</v>
      </c>
      <c r="B3681" s="9" t="str">
        <f t="shared" si="57"/>
        <v>23</v>
      </c>
      <c r="C3681" s="10" t="s">
        <v>1906</v>
      </c>
      <c r="D3681" s="11">
        <v>3103</v>
      </c>
      <c r="E3681" s="9">
        <v>2</v>
      </c>
      <c r="F3681" s="10" t="s">
        <v>1909</v>
      </c>
      <c r="G3681" s="9">
        <v>3</v>
      </c>
      <c r="H3681" s="10" t="s">
        <v>106</v>
      </c>
      <c r="I3681" s="12">
        <v>43096</v>
      </c>
      <c r="J3681" s="12"/>
      <c r="K3681" s="12"/>
    </row>
    <row r="3682" spans="1:11" ht="55.2" x14ac:dyDescent="0.3">
      <c r="A3682" s="9">
        <v>3108</v>
      </c>
      <c r="B3682" s="9" t="str">
        <f t="shared" si="57"/>
        <v>3V</v>
      </c>
      <c r="C3682" s="10" t="s">
        <v>1906</v>
      </c>
      <c r="D3682" s="11">
        <v>3103</v>
      </c>
      <c r="E3682" s="9">
        <v>3</v>
      </c>
      <c r="F3682" s="10" t="s">
        <v>1910</v>
      </c>
      <c r="G3682" s="9" t="s">
        <v>1704</v>
      </c>
      <c r="H3682" s="10" t="s">
        <v>1705</v>
      </c>
      <c r="I3682" s="12">
        <v>43096</v>
      </c>
      <c r="J3682" s="12">
        <v>45508</v>
      </c>
      <c r="K3682" s="12"/>
    </row>
    <row r="3683" spans="1:11" ht="55.2" x14ac:dyDescent="0.3">
      <c r="A3683" s="9">
        <v>3108</v>
      </c>
      <c r="B3683" s="9" t="str">
        <f t="shared" si="57"/>
        <v>32</v>
      </c>
      <c r="C3683" s="10" t="s">
        <v>1906</v>
      </c>
      <c r="D3683" s="11">
        <v>3103</v>
      </c>
      <c r="E3683" s="9">
        <v>3</v>
      </c>
      <c r="F3683" s="10" t="s">
        <v>1910</v>
      </c>
      <c r="G3683" s="11">
        <v>2</v>
      </c>
      <c r="H3683" s="14" t="s">
        <v>105</v>
      </c>
      <c r="I3683" s="12">
        <v>45509</v>
      </c>
      <c r="J3683" s="12"/>
      <c r="K3683" s="12"/>
    </row>
    <row r="3684" spans="1:11" ht="55.2" x14ac:dyDescent="0.3">
      <c r="A3684" s="9">
        <v>3108</v>
      </c>
      <c r="B3684" s="9" t="str">
        <f t="shared" si="57"/>
        <v>33</v>
      </c>
      <c r="C3684" s="10" t="s">
        <v>1906</v>
      </c>
      <c r="D3684" s="11">
        <v>3103</v>
      </c>
      <c r="E3684" s="9">
        <v>3</v>
      </c>
      <c r="F3684" s="10" t="s">
        <v>1910</v>
      </c>
      <c r="G3684" s="11">
        <v>3</v>
      </c>
      <c r="H3684" s="14" t="s">
        <v>106</v>
      </c>
      <c r="I3684" s="12">
        <v>45509</v>
      </c>
      <c r="J3684" s="12"/>
      <c r="K3684" s="12"/>
    </row>
    <row r="3685" spans="1:11" ht="55.2" x14ac:dyDescent="0.3">
      <c r="A3685" s="9">
        <v>3108</v>
      </c>
      <c r="B3685" s="9" t="str">
        <f t="shared" si="57"/>
        <v>4V</v>
      </c>
      <c r="C3685" s="10" t="s">
        <v>1906</v>
      </c>
      <c r="D3685" s="11">
        <v>3103</v>
      </c>
      <c r="E3685" s="9">
        <v>4</v>
      </c>
      <c r="F3685" s="10" t="s">
        <v>1911</v>
      </c>
      <c r="G3685" s="9" t="s">
        <v>1704</v>
      </c>
      <c r="H3685" s="10" t="s">
        <v>1705</v>
      </c>
      <c r="I3685" s="12">
        <v>43096</v>
      </c>
      <c r="J3685" s="12">
        <v>45508</v>
      </c>
      <c r="K3685" s="12"/>
    </row>
    <row r="3686" spans="1:11" ht="41.4" x14ac:dyDescent="0.3">
      <c r="A3686" s="9">
        <v>3108</v>
      </c>
      <c r="B3686" s="9" t="str">
        <f t="shared" si="57"/>
        <v>52</v>
      </c>
      <c r="C3686" s="10" t="s">
        <v>1906</v>
      </c>
      <c r="D3686" s="11">
        <v>3103</v>
      </c>
      <c r="E3686" s="9">
        <v>5</v>
      </c>
      <c r="F3686" s="10" t="s">
        <v>1912</v>
      </c>
      <c r="G3686" s="9">
        <v>2</v>
      </c>
      <c r="H3686" s="10" t="s">
        <v>105</v>
      </c>
      <c r="I3686" s="12">
        <v>43096</v>
      </c>
      <c r="J3686" s="12"/>
      <c r="K3686" s="12"/>
    </row>
    <row r="3687" spans="1:11" ht="41.4" x14ac:dyDescent="0.3">
      <c r="A3687" s="9">
        <v>3108</v>
      </c>
      <c r="B3687" s="9" t="str">
        <f t="shared" si="57"/>
        <v>53</v>
      </c>
      <c r="C3687" s="10" t="s">
        <v>1906</v>
      </c>
      <c r="D3687" s="11">
        <v>3103</v>
      </c>
      <c r="E3687" s="9">
        <v>5</v>
      </c>
      <c r="F3687" s="10" t="s">
        <v>1912</v>
      </c>
      <c r="G3687" s="9">
        <v>3</v>
      </c>
      <c r="H3687" s="10" t="s">
        <v>106</v>
      </c>
      <c r="I3687" s="12">
        <v>43096</v>
      </c>
      <c r="J3687" s="12"/>
      <c r="K3687" s="12"/>
    </row>
    <row r="3688" spans="1:11" ht="41.4" x14ac:dyDescent="0.3">
      <c r="A3688" s="9">
        <v>3108</v>
      </c>
      <c r="B3688" s="9" t="str">
        <f t="shared" si="57"/>
        <v>62</v>
      </c>
      <c r="C3688" s="10" t="s">
        <v>1906</v>
      </c>
      <c r="D3688" s="11">
        <v>3105</v>
      </c>
      <c r="E3688" s="9">
        <v>6</v>
      </c>
      <c r="F3688" s="10" t="s">
        <v>1913</v>
      </c>
      <c r="G3688" s="9">
        <v>2</v>
      </c>
      <c r="H3688" s="10" t="s">
        <v>105</v>
      </c>
      <c r="I3688" s="12">
        <v>43096</v>
      </c>
      <c r="J3688" s="12"/>
      <c r="K3688" s="12"/>
    </row>
    <row r="3689" spans="1:11" ht="41.4" x14ac:dyDescent="0.3">
      <c r="A3689" s="9">
        <v>3108</v>
      </c>
      <c r="B3689" s="9" t="str">
        <f t="shared" si="57"/>
        <v>63</v>
      </c>
      <c r="C3689" s="10" t="s">
        <v>1906</v>
      </c>
      <c r="D3689" s="11">
        <v>3105</v>
      </c>
      <c r="E3689" s="9">
        <v>6</v>
      </c>
      <c r="F3689" s="10" t="s">
        <v>1913</v>
      </c>
      <c r="G3689" s="9">
        <v>3</v>
      </c>
      <c r="H3689" s="10" t="s">
        <v>106</v>
      </c>
      <c r="I3689" s="12">
        <v>43096</v>
      </c>
      <c r="J3689" s="12"/>
      <c r="K3689" s="12"/>
    </row>
    <row r="3690" spans="1:11" ht="55.2" x14ac:dyDescent="0.3">
      <c r="A3690" s="9">
        <v>3108</v>
      </c>
      <c r="B3690" s="9" t="str">
        <f t="shared" si="57"/>
        <v>7V</v>
      </c>
      <c r="C3690" s="10" t="s">
        <v>1906</v>
      </c>
      <c r="D3690" s="11">
        <v>3105</v>
      </c>
      <c r="E3690" s="9">
        <v>7</v>
      </c>
      <c r="F3690" s="10" t="s">
        <v>1914</v>
      </c>
      <c r="G3690" s="9" t="s">
        <v>1704</v>
      </c>
      <c r="H3690" s="10" t="s">
        <v>1705</v>
      </c>
      <c r="I3690" s="12">
        <v>43096</v>
      </c>
      <c r="J3690" s="12">
        <v>45508</v>
      </c>
      <c r="K3690" s="12"/>
    </row>
    <row r="3691" spans="1:11" ht="55.2" x14ac:dyDescent="0.3">
      <c r="A3691" s="9">
        <v>3108</v>
      </c>
      <c r="B3691" s="9" t="str">
        <f t="shared" si="57"/>
        <v>72</v>
      </c>
      <c r="C3691" s="10" t="s">
        <v>1906</v>
      </c>
      <c r="D3691" s="11">
        <v>3105</v>
      </c>
      <c r="E3691" s="9">
        <v>7</v>
      </c>
      <c r="F3691" s="10" t="s">
        <v>2738</v>
      </c>
      <c r="G3691" s="11">
        <v>2</v>
      </c>
      <c r="H3691" s="14" t="s">
        <v>105</v>
      </c>
      <c r="I3691" s="12">
        <v>45509</v>
      </c>
      <c r="J3691" s="12"/>
      <c r="K3691" s="12"/>
    </row>
    <row r="3692" spans="1:11" ht="55.2" x14ac:dyDescent="0.3">
      <c r="A3692" s="9">
        <v>3108</v>
      </c>
      <c r="B3692" s="9" t="str">
        <f t="shared" si="57"/>
        <v>73</v>
      </c>
      <c r="C3692" s="10" t="s">
        <v>1906</v>
      </c>
      <c r="D3692" s="11">
        <v>3105</v>
      </c>
      <c r="E3692" s="9">
        <v>7</v>
      </c>
      <c r="F3692" s="10" t="s">
        <v>1914</v>
      </c>
      <c r="G3692" s="11">
        <v>3</v>
      </c>
      <c r="H3692" s="14" t="s">
        <v>106</v>
      </c>
      <c r="I3692" s="12">
        <v>45509</v>
      </c>
      <c r="J3692" s="12"/>
      <c r="K3692" s="12"/>
    </row>
    <row r="3693" spans="1:11" ht="41.4" x14ac:dyDescent="0.3">
      <c r="A3693" s="9">
        <v>3108</v>
      </c>
      <c r="B3693" s="9" t="str">
        <f t="shared" si="57"/>
        <v>8V</v>
      </c>
      <c r="C3693" s="10" t="s">
        <v>1906</v>
      </c>
      <c r="D3693" s="11">
        <v>3105</v>
      </c>
      <c r="E3693" s="9">
        <v>8</v>
      </c>
      <c r="F3693" s="10" t="s">
        <v>1915</v>
      </c>
      <c r="G3693" s="9" t="s">
        <v>1704</v>
      </c>
      <c r="H3693" s="10" t="s">
        <v>1705</v>
      </c>
      <c r="I3693" s="12">
        <v>43096</v>
      </c>
      <c r="J3693" s="12">
        <v>45508</v>
      </c>
      <c r="K3693" s="12"/>
    </row>
    <row r="3694" spans="1:11" ht="41.4" x14ac:dyDescent="0.3">
      <c r="A3694" s="9">
        <v>3108</v>
      </c>
      <c r="B3694" s="9" t="str">
        <f t="shared" si="57"/>
        <v>82</v>
      </c>
      <c r="C3694" s="10" t="s">
        <v>1906</v>
      </c>
      <c r="D3694" s="11">
        <v>3105</v>
      </c>
      <c r="E3694" s="9">
        <v>8</v>
      </c>
      <c r="F3694" s="10" t="s">
        <v>1915</v>
      </c>
      <c r="G3694" s="11">
        <v>2</v>
      </c>
      <c r="H3694" s="14" t="s">
        <v>105</v>
      </c>
      <c r="I3694" s="12">
        <v>45509</v>
      </c>
      <c r="J3694" s="12"/>
      <c r="K3694" s="12"/>
    </row>
    <row r="3695" spans="1:11" ht="41.4" x14ac:dyDescent="0.3">
      <c r="A3695" s="9">
        <v>3108</v>
      </c>
      <c r="B3695" s="9" t="str">
        <f t="shared" si="57"/>
        <v>83</v>
      </c>
      <c r="C3695" s="10" t="s">
        <v>1906</v>
      </c>
      <c r="D3695" s="11">
        <v>3105</v>
      </c>
      <c r="E3695" s="9">
        <v>8</v>
      </c>
      <c r="F3695" s="10" t="s">
        <v>1915</v>
      </c>
      <c r="G3695" s="11">
        <v>3</v>
      </c>
      <c r="H3695" s="14" t="s">
        <v>106</v>
      </c>
      <c r="I3695" s="12">
        <v>45509</v>
      </c>
      <c r="J3695" s="12"/>
      <c r="K3695" s="12"/>
    </row>
    <row r="3696" spans="1:11" ht="41.4" x14ac:dyDescent="0.3">
      <c r="A3696" s="9">
        <v>3108</v>
      </c>
      <c r="B3696" s="9" t="str">
        <f t="shared" si="57"/>
        <v>92</v>
      </c>
      <c r="C3696" s="10" t="s">
        <v>1906</v>
      </c>
      <c r="D3696" s="11">
        <v>3105</v>
      </c>
      <c r="E3696" s="9">
        <v>9</v>
      </c>
      <c r="F3696" s="10" t="s">
        <v>1916</v>
      </c>
      <c r="G3696" s="9">
        <v>2</v>
      </c>
      <c r="H3696" s="10" t="s">
        <v>105</v>
      </c>
      <c r="I3696" s="12">
        <v>43096</v>
      </c>
      <c r="J3696" s="12"/>
      <c r="K3696" s="12"/>
    </row>
    <row r="3697" spans="1:11" ht="41.4" x14ac:dyDescent="0.3">
      <c r="A3697" s="9">
        <v>3108</v>
      </c>
      <c r="B3697" s="9" t="str">
        <f t="shared" si="57"/>
        <v>93</v>
      </c>
      <c r="C3697" s="10" t="s">
        <v>1906</v>
      </c>
      <c r="D3697" s="11">
        <v>3105</v>
      </c>
      <c r="E3697" s="9">
        <v>9</v>
      </c>
      <c r="F3697" s="10" t="s">
        <v>1916</v>
      </c>
      <c r="G3697" s="9">
        <v>3</v>
      </c>
      <c r="H3697" s="10" t="s">
        <v>106</v>
      </c>
      <c r="I3697" s="12">
        <v>43096</v>
      </c>
      <c r="J3697" s="12"/>
      <c r="K3697" s="12"/>
    </row>
    <row r="3698" spans="1:11" ht="41.4" x14ac:dyDescent="0.3">
      <c r="A3698" s="9">
        <v>3108</v>
      </c>
      <c r="B3698" s="9" t="str">
        <f t="shared" si="57"/>
        <v>AV</v>
      </c>
      <c r="C3698" s="10" t="s">
        <v>1906</v>
      </c>
      <c r="D3698" s="11">
        <v>3103</v>
      </c>
      <c r="E3698" s="9" t="s">
        <v>53</v>
      </c>
      <c r="F3698" s="10" t="s">
        <v>1917</v>
      </c>
      <c r="G3698" s="9" t="s">
        <v>1704</v>
      </c>
      <c r="H3698" s="10" t="s">
        <v>1705</v>
      </c>
      <c r="I3698" s="12">
        <v>43096</v>
      </c>
      <c r="J3698" s="12">
        <v>45508</v>
      </c>
      <c r="K3698" s="12"/>
    </row>
    <row r="3699" spans="1:11" ht="41.4" x14ac:dyDescent="0.3">
      <c r="A3699" s="9">
        <v>3108</v>
      </c>
      <c r="B3699" s="9" t="str">
        <f t="shared" si="57"/>
        <v>A2</v>
      </c>
      <c r="C3699" s="10" t="s">
        <v>1906</v>
      </c>
      <c r="D3699" s="11">
        <v>3103</v>
      </c>
      <c r="E3699" s="9" t="s">
        <v>53</v>
      </c>
      <c r="F3699" s="10" t="s">
        <v>1917</v>
      </c>
      <c r="G3699" s="11">
        <v>2</v>
      </c>
      <c r="H3699" s="14" t="s">
        <v>105</v>
      </c>
      <c r="I3699" s="12">
        <v>45509</v>
      </c>
      <c r="J3699" s="12"/>
      <c r="K3699" s="12"/>
    </row>
    <row r="3700" spans="1:11" ht="41.4" x14ac:dyDescent="0.3">
      <c r="A3700" s="9">
        <v>3108</v>
      </c>
      <c r="B3700" s="9" t="str">
        <f t="shared" si="57"/>
        <v>A3</v>
      </c>
      <c r="C3700" s="10" t="s">
        <v>1906</v>
      </c>
      <c r="D3700" s="11">
        <v>3103</v>
      </c>
      <c r="E3700" s="9" t="s">
        <v>53</v>
      </c>
      <c r="F3700" s="10" t="s">
        <v>1917</v>
      </c>
      <c r="G3700" s="11">
        <v>3</v>
      </c>
      <c r="H3700" s="14" t="s">
        <v>106</v>
      </c>
      <c r="I3700" s="12">
        <v>45509</v>
      </c>
      <c r="J3700" s="12"/>
      <c r="K3700" s="12"/>
    </row>
    <row r="3701" spans="1:11" ht="41.4" x14ac:dyDescent="0.3">
      <c r="A3701" s="9">
        <v>3108</v>
      </c>
      <c r="B3701" s="9" t="str">
        <f t="shared" si="57"/>
        <v>BV</v>
      </c>
      <c r="C3701" s="10" t="s">
        <v>1906</v>
      </c>
      <c r="D3701" s="11">
        <v>3103</v>
      </c>
      <c r="E3701" s="9" t="s">
        <v>55</v>
      </c>
      <c r="F3701" s="10" t="s">
        <v>1918</v>
      </c>
      <c r="G3701" s="9" t="s">
        <v>1704</v>
      </c>
      <c r="H3701" s="10" t="s">
        <v>1705</v>
      </c>
      <c r="I3701" s="12">
        <v>43096</v>
      </c>
      <c r="J3701" s="12">
        <v>45508</v>
      </c>
      <c r="K3701" s="12"/>
    </row>
    <row r="3702" spans="1:11" ht="41.4" x14ac:dyDescent="0.3">
      <c r="A3702" s="9">
        <v>3108</v>
      </c>
      <c r="B3702" s="9" t="str">
        <f t="shared" si="57"/>
        <v>B2</v>
      </c>
      <c r="C3702" s="10" t="s">
        <v>1906</v>
      </c>
      <c r="D3702" s="11">
        <v>3103</v>
      </c>
      <c r="E3702" s="9" t="s">
        <v>55</v>
      </c>
      <c r="F3702" s="10" t="s">
        <v>2720</v>
      </c>
      <c r="G3702" s="11">
        <v>2</v>
      </c>
      <c r="H3702" s="14" t="s">
        <v>105</v>
      </c>
      <c r="I3702" s="12">
        <v>45509</v>
      </c>
      <c r="J3702" s="12"/>
      <c r="K3702" s="12"/>
    </row>
    <row r="3703" spans="1:11" ht="41.4" x14ac:dyDescent="0.3">
      <c r="A3703" s="9">
        <v>3108</v>
      </c>
      <c r="B3703" s="9" t="str">
        <f t="shared" si="57"/>
        <v>B3</v>
      </c>
      <c r="C3703" s="10" t="s">
        <v>1906</v>
      </c>
      <c r="D3703" s="11">
        <v>3103</v>
      </c>
      <c r="E3703" s="9" t="s">
        <v>55</v>
      </c>
      <c r="F3703" s="10" t="s">
        <v>2720</v>
      </c>
      <c r="G3703" s="11">
        <v>3</v>
      </c>
      <c r="H3703" s="14" t="s">
        <v>106</v>
      </c>
      <c r="I3703" s="12">
        <v>45509</v>
      </c>
      <c r="J3703" s="12"/>
      <c r="K3703" s="12"/>
    </row>
    <row r="3704" spans="1:11" ht="41.4" x14ac:dyDescent="0.3">
      <c r="A3704" s="9">
        <v>3108</v>
      </c>
      <c r="B3704" s="9" t="str">
        <f t="shared" si="57"/>
        <v>CV</v>
      </c>
      <c r="C3704" s="10" t="s">
        <v>1906</v>
      </c>
      <c r="D3704" s="11">
        <v>3105</v>
      </c>
      <c r="E3704" s="9" t="s">
        <v>31</v>
      </c>
      <c r="F3704" s="10" t="s">
        <v>1919</v>
      </c>
      <c r="G3704" s="9" t="s">
        <v>1704</v>
      </c>
      <c r="H3704" s="10" t="s">
        <v>1705</v>
      </c>
      <c r="I3704" s="12">
        <v>43096</v>
      </c>
      <c r="J3704" s="12">
        <v>45508</v>
      </c>
      <c r="K3704" s="12"/>
    </row>
    <row r="3705" spans="1:11" ht="41.4" x14ac:dyDescent="0.3">
      <c r="A3705" s="9">
        <v>3108</v>
      </c>
      <c r="B3705" s="9" t="str">
        <f t="shared" si="57"/>
        <v>C2</v>
      </c>
      <c r="C3705" s="10" t="s">
        <v>1906</v>
      </c>
      <c r="D3705" s="11">
        <v>3105</v>
      </c>
      <c r="E3705" s="9" t="s">
        <v>31</v>
      </c>
      <c r="F3705" s="24" t="s">
        <v>2721</v>
      </c>
      <c r="G3705" s="11">
        <v>2</v>
      </c>
      <c r="H3705" s="14" t="s">
        <v>105</v>
      </c>
      <c r="I3705" s="12">
        <v>45509</v>
      </c>
      <c r="J3705" s="12"/>
      <c r="K3705" s="12"/>
    </row>
    <row r="3706" spans="1:11" ht="41.4" x14ac:dyDescent="0.3">
      <c r="A3706" s="9">
        <v>3108</v>
      </c>
      <c r="B3706" s="9" t="str">
        <f t="shared" si="57"/>
        <v>C3</v>
      </c>
      <c r="C3706" s="10" t="s">
        <v>1906</v>
      </c>
      <c r="D3706" s="11">
        <v>3105</v>
      </c>
      <c r="E3706" s="9" t="s">
        <v>31</v>
      </c>
      <c r="F3706" s="24" t="s">
        <v>2721</v>
      </c>
      <c r="G3706" s="11">
        <v>3</v>
      </c>
      <c r="H3706" s="14" t="s">
        <v>106</v>
      </c>
      <c r="I3706" s="12">
        <v>45509</v>
      </c>
      <c r="J3706" s="12"/>
      <c r="K3706" s="12"/>
    </row>
    <row r="3707" spans="1:11" ht="41.4" x14ac:dyDescent="0.3">
      <c r="A3707" s="9">
        <v>3108</v>
      </c>
      <c r="B3707" s="9" t="str">
        <f t="shared" si="57"/>
        <v>DV</v>
      </c>
      <c r="C3707" s="10" t="s">
        <v>1906</v>
      </c>
      <c r="D3707" s="11">
        <v>3105</v>
      </c>
      <c r="E3707" s="9" t="s">
        <v>33</v>
      </c>
      <c r="F3707" s="10" t="s">
        <v>1920</v>
      </c>
      <c r="G3707" s="9" t="s">
        <v>1704</v>
      </c>
      <c r="H3707" s="10" t="s">
        <v>1705</v>
      </c>
      <c r="I3707" s="12">
        <v>43096</v>
      </c>
      <c r="J3707" s="12">
        <v>45508</v>
      </c>
      <c r="K3707" s="12"/>
    </row>
    <row r="3708" spans="1:11" ht="41.4" x14ac:dyDescent="0.3">
      <c r="A3708" s="9">
        <v>3108</v>
      </c>
      <c r="B3708" s="9" t="str">
        <f t="shared" si="57"/>
        <v>D2</v>
      </c>
      <c r="C3708" s="10" t="s">
        <v>1906</v>
      </c>
      <c r="D3708" s="11">
        <v>3105</v>
      </c>
      <c r="E3708" s="9" t="s">
        <v>33</v>
      </c>
      <c r="F3708" s="10" t="s">
        <v>1920</v>
      </c>
      <c r="G3708" s="11">
        <v>2</v>
      </c>
      <c r="H3708" s="14" t="s">
        <v>105</v>
      </c>
      <c r="I3708" s="12">
        <v>45509</v>
      </c>
      <c r="J3708" s="12"/>
      <c r="K3708" s="12"/>
    </row>
    <row r="3709" spans="1:11" ht="41.4" x14ac:dyDescent="0.3">
      <c r="A3709" s="9">
        <v>3108</v>
      </c>
      <c r="B3709" s="9" t="str">
        <f t="shared" si="57"/>
        <v>D3</v>
      </c>
      <c r="C3709" s="10" t="s">
        <v>1906</v>
      </c>
      <c r="D3709" s="11">
        <v>3105</v>
      </c>
      <c r="E3709" s="9" t="s">
        <v>33</v>
      </c>
      <c r="F3709" s="10" t="s">
        <v>1920</v>
      </c>
      <c r="G3709" s="11">
        <v>3</v>
      </c>
      <c r="H3709" s="14" t="s">
        <v>106</v>
      </c>
      <c r="I3709" s="12">
        <v>45509</v>
      </c>
      <c r="J3709" s="12"/>
      <c r="K3709" s="12"/>
    </row>
    <row r="3710" spans="1:11" ht="55.2" x14ac:dyDescent="0.3">
      <c r="A3710" s="9">
        <v>3110</v>
      </c>
      <c r="B3710" s="9" t="str">
        <f t="shared" si="57"/>
        <v>1V</v>
      </c>
      <c r="C3710" s="10" t="s">
        <v>1921</v>
      </c>
      <c r="D3710" s="11"/>
      <c r="E3710" s="9">
        <v>1</v>
      </c>
      <c r="F3710" s="10" t="s">
        <v>1922</v>
      </c>
      <c r="G3710" s="9" t="s">
        <v>1704</v>
      </c>
      <c r="H3710" s="10" t="s">
        <v>1705</v>
      </c>
      <c r="I3710" s="12">
        <v>43096</v>
      </c>
      <c r="J3710" s="12">
        <v>45508</v>
      </c>
      <c r="K3710" s="12"/>
    </row>
    <row r="3711" spans="1:11" ht="55.2" x14ac:dyDescent="0.3">
      <c r="A3711" s="9">
        <v>3110</v>
      </c>
      <c r="B3711" s="9" t="str">
        <f t="shared" si="57"/>
        <v>10</v>
      </c>
      <c r="C3711" s="10" t="s">
        <v>1921</v>
      </c>
      <c r="D3711" s="11"/>
      <c r="E3711" s="9">
        <v>1</v>
      </c>
      <c r="F3711" s="10" t="s">
        <v>1922</v>
      </c>
      <c r="G3711" s="11">
        <v>0</v>
      </c>
      <c r="H3711" s="14" t="s">
        <v>13</v>
      </c>
      <c r="I3711" s="12">
        <v>45509</v>
      </c>
      <c r="J3711" s="12"/>
      <c r="K3711" s="12"/>
    </row>
    <row r="3712" spans="1:11" ht="27.6" x14ac:dyDescent="0.3">
      <c r="A3712" s="9">
        <v>3110</v>
      </c>
      <c r="B3712" s="9" t="str">
        <f t="shared" si="57"/>
        <v>29</v>
      </c>
      <c r="C3712" s="10" t="s">
        <v>1921</v>
      </c>
      <c r="D3712" s="11"/>
      <c r="E3712" s="9">
        <v>2</v>
      </c>
      <c r="F3712" s="10" t="s">
        <v>1923</v>
      </c>
      <c r="G3712" s="9">
        <v>9</v>
      </c>
      <c r="H3712" s="10" t="s">
        <v>1546</v>
      </c>
      <c r="I3712" s="12">
        <v>43096</v>
      </c>
      <c r="J3712" s="12">
        <v>45508</v>
      </c>
      <c r="K3712" s="12"/>
    </row>
    <row r="3713" spans="1:11" ht="27.6" x14ac:dyDescent="0.3">
      <c r="A3713" s="9">
        <v>3110</v>
      </c>
      <c r="B3713" s="9" t="str">
        <f t="shared" si="57"/>
        <v>20</v>
      </c>
      <c r="C3713" s="10" t="s">
        <v>1921</v>
      </c>
      <c r="D3713" s="11"/>
      <c r="E3713" s="9">
        <v>2</v>
      </c>
      <c r="F3713" s="10" t="s">
        <v>1923</v>
      </c>
      <c r="G3713" s="11">
        <v>0</v>
      </c>
      <c r="H3713" s="14" t="s">
        <v>13</v>
      </c>
      <c r="I3713" s="12">
        <v>45509</v>
      </c>
      <c r="J3713" s="12"/>
      <c r="K3713" s="12"/>
    </row>
    <row r="3714" spans="1:11" ht="82.8" x14ac:dyDescent="0.3">
      <c r="A3714" s="9">
        <v>3110</v>
      </c>
      <c r="B3714" s="9" t="str">
        <f t="shared" si="57"/>
        <v>P9</v>
      </c>
      <c r="C3714" s="10" t="s">
        <v>1921</v>
      </c>
      <c r="D3714" s="11"/>
      <c r="E3714" s="9" t="s">
        <v>1745</v>
      </c>
      <c r="F3714" s="10" t="s">
        <v>2735</v>
      </c>
      <c r="G3714" s="9">
        <v>9</v>
      </c>
      <c r="H3714" s="10" t="s">
        <v>1546</v>
      </c>
      <c r="I3714" s="12">
        <v>43333</v>
      </c>
      <c r="J3714" s="12">
        <v>45508</v>
      </c>
      <c r="K3714" s="12"/>
    </row>
    <row r="3715" spans="1:11" ht="82.8" x14ac:dyDescent="0.3">
      <c r="A3715" s="9">
        <v>3110</v>
      </c>
      <c r="B3715" s="9" t="str">
        <f t="shared" si="57"/>
        <v>P0</v>
      </c>
      <c r="C3715" s="10" t="s">
        <v>1921</v>
      </c>
      <c r="D3715" s="11"/>
      <c r="E3715" s="9" t="s">
        <v>1745</v>
      </c>
      <c r="F3715" s="10" t="s">
        <v>2735</v>
      </c>
      <c r="G3715" s="11">
        <v>0</v>
      </c>
      <c r="H3715" s="14" t="s">
        <v>13</v>
      </c>
      <c r="I3715" s="12">
        <v>45509</v>
      </c>
      <c r="J3715" s="12"/>
      <c r="K3715" s="12"/>
    </row>
    <row r="3716" spans="1:11" ht="41.4" x14ac:dyDescent="0.3">
      <c r="A3716" s="9">
        <v>3111</v>
      </c>
      <c r="B3716" s="9" t="str">
        <f t="shared" si="57"/>
        <v>3V</v>
      </c>
      <c r="C3716" s="10" t="s">
        <v>1924</v>
      </c>
      <c r="D3716" s="11"/>
      <c r="E3716" s="9">
        <v>3</v>
      </c>
      <c r="F3716" s="10" t="s">
        <v>1925</v>
      </c>
      <c r="G3716" s="9" t="s">
        <v>1704</v>
      </c>
      <c r="H3716" s="10" t="s">
        <v>1705</v>
      </c>
      <c r="I3716" s="12">
        <v>43096</v>
      </c>
      <c r="J3716" s="12">
        <v>43826</v>
      </c>
      <c r="K3716" s="12"/>
    </row>
    <row r="3717" spans="1:11" ht="55.2" x14ac:dyDescent="0.3">
      <c r="A3717" s="9">
        <v>3111</v>
      </c>
      <c r="B3717" s="9" t="str">
        <f t="shared" si="57"/>
        <v>4V</v>
      </c>
      <c r="C3717" s="10" t="s">
        <v>1924</v>
      </c>
      <c r="D3717" s="11"/>
      <c r="E3717" s="9">
        <v>4</v>
      </c>
      <c r="F3717" s="10" t="s">
        <v>1926</v>
      </c>
      <c r="G3717" s="9" t="s">
        <v>1704</v>
      </c>
      <c r="H3717" s="10" t="s">
        <v>1705</v>
      </c>
      <c r="I3717" s="12">
        <v>43096</v>
      </c>
      <c r="J3717" s="12">
        <v>45508</v>
      </c>
      <c r="K3717" s="12"/>
    </row>
    <row r="3718" spans="1:11" ht="55.2" x14ac:dyDescent="0.3">
      <c r="A3718" s="9">
        <v>3111</v>
      </c>
      <c r="B3718" s="9" t="str">
        <f t="shared" si="57"/>
        <v>40</v>
      </c>
      <c r="C3718" s="10" t="s">
        <v>1924</v>
      </c>
      <c r="D3718" s="11"/>
      <c r="E3718" s="9">
        <v>4</v>
      </c>
      <c r="F3718" s="10" t="s">
        <v>1926</v>
      </c>
      <c r="G3718" s="11">
        <v>0</v>
      </c>
      <c r="H3718" s="14" t="s">
        <v>13</v>
      </c>
      <c r="I3718" s="12">
        <v>45509</v>
      </c>
      <c r="J3718" s="12"/>
      <c r="K3718" s="12"/>
    </row>
    <row r="3719" spans="1:11" ht="41.4" x14ac:dyDescent="0.3">
      <c r="A3719" s="9">
        <v>3111</v>
      </c>
      <c r="B3719" s="9" t="str">
        <f t="shared" si="57"/>
        <v>59</v>
      </c>
      <c r="C3719" s="10" t="s">
        <v>1924</v>
      </c>
      <c r="D3719" s="11"/>
      <c r="E3719" s="9">
        <v>5</v>
      </c>
      <c r="F3719" s="10" t="s">
        <v>1927</v>
      </c>
      <c r="G3719" s="9">
        <v>9</v>
      </c>
      <c r="H3719" s="10" t="s">
        <v>1546</v>
      </c>
      <c r="I3719" s="12">
        <v>43096</v>
      </c>
      <c r="J3719" s="12">
        <v>45508</v>
      </c>
      <c r="K3719" s="12"/>
    </row>
    <row r="3720" spans="1:11" ht="41.4" x14ac:dyDescent="0.3">
      <c r="A3720" s="9">
        <v>3111</v>
      </c>
      <c r="B3720" s="9" t="str">
        <f t="shared" si="57"/>
        <v>50</v>
      </c>
      <c r="C3720" s="10" t="s">
        <v>1924</v>
      </c>
      <c r="D3720" s="11"/>
      <c r="E3720" s="9">
        <v>5</v>
      </c>
      <c r="F3720" s="10" t="s">
        <v>1927</v>
      </c>
      <c r="G3720" s="11">
        <v>0</v>
      </c>
      <c r="H3720" s="14" t="s">
        <v>13</v>
      </c>
      <c r="I3720" s="12">
        <v>45509</v>
      </c>
      <c r="J3720" s="12"/>
      <c r="K3720" s="12"/>
    </row>
    <row r="3721" spans="1:11" ht="27.6" x14ac:dyDescent="0.3">
      <c r="A3721" s="9">
        <v>3112</v>
      </c>
      <c r="B3721" s="9" t="str">
        <f t="shared" si="57"/>
        <v>69</v>
      </c>
      <c r="C3721" s="10" t="s">
        <v>1928</v>
      </c>
      <c r="D3721" s="11"/>
      <c r="E3721" s="9">
        <v>6</v>
      </c>
      <c r="F3721" s="10" t="s">
        <v>1929</v>
      </c>
      <c r="G3721" s="9">
        <v>9</v>
      </c>
      <c r="H3721" s="10" t="s">
        <v>1546</v>
      </c>
      <c r="I3721" s="12">
        <v>43096</v>
      </c>
      <c r="J3721" s="12">
        <v>45508</v>
      </c>
      <c r="K3721" s="12">
        <v>44336</v>
      </c>
    </row>
    <row r="3722" spans="1:11" ht="27.6" x14ac:dyDescent="0.3">
      <c r="A3722" s="9">
        <v>3112</v>
      </c>
      <c r="B3722" s="9" t="str">
        <f t="shared" ref="B3722" si="58">E3722&amp;G3722</f>
        <v>60</v>
      </c>
      <c r="C3722" s="10" t="s">
        <v>1928</v>
      </c>
      <c r="D3722" s="11"/>
      <c r="E3722" s="9">
        <v>6</v>
      </c>
      <c r="F3722" s="10" t="s">
        <v>1929</v>
      </c>
      <c r="G3722" s="11">
        <v>0</v>
      </c>
      <c r="H3722" s="14" t="s">
        <v>13</v>
      </c>
      <c r="I3722" s="12">
        <v>45509</v>
      </c>
      <c r="J3722" s="12"/>
      <c r="K3722" s="12"/>
    </row>
    <row r="3723" spans="1:11" ht="27.6" x14ac:dyDescent="0.3">
      <c r="A3723" s="9">
        <v>3112</v>
      </c>
      <c r="B3723" s="9" t="str">
        <f t="shared" ref="B3723:B3822" si="59">E3723&amp;G3723</f>
        <v>79</v>
      </c>
      <c r="C3723" s="10" t="s">
        <v>1928</v>
      </c>
      <c r="D3723" s="11"/>
      <c r="E3723" s="9">
        <v>7</v>
      </c>
      <c r="F3723" s="10" t="s">
        <v>1930</v>
      </c>
      <c r="G3723" s="9">
        <v>9</v>
      </c>
      <c r="H3723" s="10" t="s">
        <v>1546</v>
      </c>
      <c r="I3723" s="12">
        <v>43096</v>
      </c>
      <c r="J3723" s="12">
        <v>45508</v>
      </c>
      <c r="K3723" s="12"/>
    </row>
    <row r="3724" spans="1:11" ht="27.6" x14ac:dyDescent="0.3">
      <c r="A3724" s="9">
        <v>3112</v>
      </c>
      <c r="B3724" s="9" t="str">
        <f t="shared" si="59"/>
        <v>70</v>
      </c>
      <c r="C3724" s="10" t="s">
        <v>1928</v>
      </c>
      <c r="D3724" s="11"/>
      <c r="E3724" s="9">
        <v>7</v>
      </c>
      <c r="F3724" s="10" t="s">
        <v>1930</v>
      </c>
      <c r="G3724" s="11">
        <v>0</v>
      </c>
      <c r="H3724" s="14" t="s">
        <v>13</v>
      </c>
      <c r="I3724" s="12">
        <v>45509</v>
      </c>
      <c r="J3724" s="12"/>
      <c r="K3724" s="12"/>
    </row>
    <row r="3725" spans="1:11" ht="27.6" x14ac:dyDescent="0.3">
      <c r="A3725" s="9">
        <v>3112</v>
      </c>
      <c r="B3725" s="9" t="str">
        <f t="shared" si="59"/>
        <v>8V</v>
      </c>
      <c r="C3725" s="10" t="s">
        <v>1928</v>
      </c>
      <c r="D3725" s="11"/>
      <c r="E3725" s="9">
        <v>8</v>
      </c>
      <c r="F3725" s="10" t="s">
        <v>1931</v>
      </c>
      <c r="G3725" s="9" t="s">
        <v>1704</v>
      </c>
      <c r="H3725" s="10" t="s">
        <v>1705</v>
      </c>
      <c r="I3725" s="12">
        <v>43096</v>
      </c>
      <c r="J3725" s="12">
        <v>45508</v>
      </c>
      <c r="K3725" s="12"/>
    </row>
    <row r="3726" spans="1:11" ht="41.4" x14ac:dyDescent="0.3">
      <c r="A3726" s="9">
        <v>3112</v>
      </c>
      <c r="B3726" s="9" t="str">
        <f t="shared" si="59"/>
        <v>80</v>
      </c>
      <c r="C3726" s="10" t="s">
        <v>1928</v>
      </c>
      <c r="D3726" s="11"/>
      <c r="E3726" s="9">
        <v>8</v>
      </c>
      <c r="F3726" s="10" t="s">
        <v>2737</v>
      </c>
      <c r="G3726" s="11">
        <v>0</v>
      </c>
      <c r="H3726" s="14" t="s">
        <v>13</v>
      </c>
      <c r="I3726" s="12">
        <v>45509</v>
      </c>
      <c r="J3726" s="12"/>
      <c r="K3726" s="12"/>
    </row>
    <row r="3727" spans="1:11" ht="55.2" x14ac:dyDescent="0.3">
      <c r="A3727" s="9">
        <v>3112</v>
      </c>
      <c r="B3727" s="9" t="str">
        <f t="shared" si="59"/>
        <v>9V</v>
      </c>
      <c r="C3727" s="10" t="s">
        <v>1928</v>
      </c>
      <c r="D3727" s="11"/>
      <c r="E3727" s="9">
        <v>9</v>
      </c>
      <c r="F3727" s="10" t="s">
        <v>1932</v>
      </c>
      <c r="G3727" s="9" t="s">
        <v>1704</v>
      </c>
      <c r="H3727" s="10" t="s">
        <v>1705</v>
      </c>
      <c r="I3727" s="12">
        <v>43096</v>
      </c>
      <c r="J3727" s="12">
        <v>45508</v>
      </c>
      <c r="K3727" s="12"/>
    </row>
    <row r="3728" spans="1:11" ht="55.2" x14ac:dyDescent="0.3">
      <c r="A3728" s="9">
        <v>3112</v>
      </c>
      <c r="B3728" s="9" t="str">
        <f t="shared" si="59"/>
        <v>90</v>
      </c>
      <c r="C3728" s="10" t="s">
        <v>1928</v>
      </c>
      <c r="D3728" s="11"/>
      <c r="E3728" s="9">
        <v>9</v>
      </c>
      <c r="F3728" s="10" t="s">
        <v>1932</v>
      </c>
      <c r="G3728" s="11">
        <v>0</v>
      </c>
      <c r="H3728" s="14" t="s">
        <v>13</v>
      </c>
      <c r="I3728" s="12">
        <v>45509</v>
      </c>
      <c r="J3728" s="12"/>
      <c r="K3728" s="12"/>
    </row>
    <row r="3729" spans="1:11" ht="41.4" x14ac:dyDescent="0.3">
      <c r="A3729" s="9">
        <v>3113</v>
      </c>
      <c r="B3729" s="9" t="str">
        <f t="shared" si="59"/>
        <v>A9</v>
      </c>
      <c r="C3729" s="10" t="s">
        <v>1933</v>
      </c>
      <c r="D3729" s="11"/>
      <c r="E3729" s="9" t="s">
        <v>53</v>
      </c>
      <c r="F3729" s="10" t="s">
        <v>1934</v>
      </c>
      <c r="G3729" s="9">
        <v>9</v>
      </c>
      <c r="H3729" s="10" t="s">
        <v>1546</v>
      </c>
      <c r="I3729" s="12">
        <v>43096</v>
      </c>
      <c r="J3729" s="12">
        <v>45508</v>
      </c>
      <c r="K3729" s="12"/>
    </row>
    <row r="3730" spans="1:11" ht="41.4" x14ac:dyDescent="0.3">
      <c r="A3730" s="9">
        <v>3113</v>
      </c>
      <c r="B3730" s="9" t="str">
        <f t="shared" si="59"/>
        <v>A0</v>
      </c>
      <c r="C3730" s="10" t="s">
        <v>1933</v>
      </c>
      <c r="D3730" s="11"/>
      <c r="E3730" s="9" t="s">
        <v>53</v>
      </c>
      <c r="F3730" s="10" t="s">
        <v>1934</v>
      </c>
      <c r="G3730" s="11">
        <v>0</v>
      </c>
      <c r="H3730" s="14" t="s">
        <v>13</v>
      </c>
      <c r="I3730" s="12">
        <v>45509</v>
      </c>
      <c r="J3730" s="12"/>
      <c r="K3730" s="12"/>
    </row>
    <row r="3731" spans="1:11" ht="41.4" x14ac:dyDescent="0.3">
      <c r="A3731" s="9">
        <v>3113</v>
      </c>
      <c r="B3731" s="9" t="str">
        <f t="shared" si="59"/>
        <v>B9</v>
      </c>
      <c r="C3731" s="10" t="s">
        <v>1933</v>
      </c>
      <c r="D3731" s="11"/>
      <c r="E3731" s="9" t="s">
        <v>55</v>
      </c>
      <c r="F3731" s="10" t="s">
        <v>1935</v>
      </c>
      <c r="G3731" s="9">
        <v>9</v>
      </c>
      <c r="H3731" s="10" t="s">
        <v>1546</v>
      </c>
      <c r="I3731" s="12">
        <v>43096</v>
      </c>
      <c r="J3731" s="12">
        <v>45508</v>
      </c>
      <c r="K3731" s="12"/>
    </row>
    <row r="3732" spans="1:11" ht="41.4" x14ac:dyDescent="0.3">
      <c r="A3732" s="9">
        <v>3113</v>
      </c>
      <c r="B3732" s="9" t="str">
        <f t="shared" si="59"/>
        <v>B0</v>
      </c>
      <c r="C3732" s="10" t="s">
        <v>1933</v>
      </c>
      <c r="D3732" s="11"/>
      <c r="E3732" s="9" t="s">
        <v>55</v>
      </c>
      <c r="F3732" s="10" t="s">
        <v>1935</v>
      </c>
      <c r="G3732" s="11">
        <v>0</v>
      </c>
      <c r="H3732" s="14" t="s">
        <v>13</v>
      </c>
      <c r="I3732" s="12">
        <v>45509</v>
      </c>
      <c r="J3732" s="12"/>
      <c r="K3732" s="12"/>
    </row>
    <row r="3733" spans="1:11" ht="41.4" x14ac:dyDescent="0.3">
      <c r="A3733" s="9">
        <v>3113</v>
      </c>
      <c r="B3733" s="9" t="str">
        <f t="shared" si="59"/>
        <v>C9</v>
      </c>
      <c r="C3733" s="10" t="s">
        <v>1933</v>
      </c>
      <c r="D3733" s="11"/>
      <c r="E3733" s="9" t="s">
        <v>31</v>
      </c>
      <c r="F3733" s="10" t="s">
        <v>1936</v>
      </c>
      <c r="G3733" s="9">
        <v>9</v>
      </c>
      <c r="H3733" s="10" t="s">
        <v>1546</v>
      </c>
      <c r="I3733" s="12">
        <v>43096</v>
      </c>
      <c r="J3733" s="12">
        <v>45508</v>
      </c>
      <c r="K3733" s="12">
        <v>44336</v>
      </c>
    </row>
    <row r="3734" spans="1:11" ht="41.4" x14ac:dyDescent="0.3">
      <c r="A3734" s="9">
        <v>3113</v>
      </c>
      <c r="B3734" s="9" t="str">
        <f t="shared" si="59"/>
        <v>C0</v>
      </c>
      <c r="C3734" s="10" t="s">
        <v>1933</v>
      </c>
      <c r="D3734" s="11"/>
      <c r="E3734" s="9" t="s">
        <v>31</v>
      </c>
      <c r="F3734" s="10" t="s">
        <v>1936</v>
      </c>
      <c r="G3734" s="11">
        <v>0</v>
      </c>
      <c r="H3734" s="14" t="s">
        <v>13</v>
      </c>
      <c r="I3734" s="12">
        <v>45509</v>
      </c>
      <c r="J3734" s="12"/>
      <c r="K3734" s="12"/>
    </row>
    <row r="3735" spans="1:11" ht="41.4" x14ac:dyDescent="0.3">
      <c r="A3735" s="9">
        <v>3113</v>
      </c>
      <c r="B3735" s="9" t="str">
        <f t="shared" si="59"/>
        <v>D9</v>
      </c>
      <c r="C3735" s="10" t="s">
        <v>1933</v>
      </c>
      <c r="D3735" s="11"/>
      <c r="E3735" s="9" t="s">
        <v>33</v>
      </c>
      <c r="F3735" s="10" t="s">
        <v>1937</v>
      </c>
      <c r="G3735" s="9">
        <v>9</v>
      </c>
      <c r="H3735" s="10" t="s">
        <v>1546</v>
      </c>
      <c r="I3735" s="12">
        <v>43096</v>
      </c>
      <c r="J3735" s="12">
        <v>45508</v>
      </c>
      <c r="K3735" s="12"/>
    </row>
    <row r="3736" spans="1:11" ht="41.4" x14ac:dyDescent="0.3">
      <c r="A3736" s="9">
        <v>3113</v>
      </c>
      <c r="B3736" s="9" t="str">
        <f t="shared" si="59"/>
        <v>D0</v>
      </c>
      <c r="C3736" s="10" t="s">
        <v>1933</v>
      </c>
      <c r="D3736" s="11"/>
      <c r="E3736" s="9" t="s">
        <v>33</v>
      </c>
      <c r="F3736" s="10" t="s">
        <v>1937</v>
      </c>
      <c r="G3736" s="11">
        <v>0</v>
      </c>
      <c r="H3736" s="14" t="s">
        <v>13</v>
      </c>
      <c r="I3736" s="12">
        <v>45509</v>
      </c>
      <c r="J3736" s="12"/>
      <c r="K3736" s="12"/>
    </row>
    <row r="3737" spans="1:11" ht="41.4" x14ac:dyDescent="0.3">
      <c r="A3737" s="9">
        <v>3113</v>
      </c>
      <c r="B3737" s="9" t="str">
        <f t="shared" si="59"/>
        <v>E9</v>
      </c>
      <c r="C3737" s="10" t="s">
        <v>1933</v>
      </c>
      <c r="D3737" s="11"/>
      <c r="E3737" s="9" t="s">
        <v>38</v>
      </c>
      <c r="F3737" s="10" t="s">
        <v>1938</v>
      </c>
      <c r="G3737" s="9">
        <v>9</v>
      </c>
      <c r="H3737" s="10" t="s">
        <v>1546</v>
      </c>
      <c r="I3737" s="12">
        <v>43096</v>
      </c>
      <c r="J3737" s="12">
        <v>45508</v>
      </c>
      <c r="K3737" s="12"/>
    </row>
    <row r="3738" spans="1:11" ht="41.4" x14ac:dyDescent="0.3">
      <c r="A3738" s="9">
        <v>3113</v>
      </c>
      <c r="B3738" s="9" t="str">
        <f t="shared" si="59"/>
        <v>E0</v>
      </c>
      <c r="C3738" s="10" t="s">
        <v>1933</v>
      </c>
      <c r="D3738" s="11"/>
      <c r="E3738" s="9" t="s">
        <v>38</v>
      </c>
      <c r="F3738" s="10" t="s">
        <v>1938</v>
      </c>
      <c r="G3738" s="11">
        <v>0</v>
      </c>
      <c r="H3738" s="14" t="s">
        <v>13</v>
      </c>
      <c r="I3738" s="12">
        <v>45509</v>
      </c>
      <c r="J3738" s="12"/>
      <c r="K3738" s="12"/>
    </row>
    <row r="3739" spans="1:11" ht="55.2" x14ac:dyDescent="0.3">
      <c r="A3739" s="9">
        <v>3113</v>
      </c>
      <c r="B3739" s="9" t="str">
        <f t="shared" si="59"/>
        <v>F9</v>
      </c>
      <c r="C3739" s="10" t="s">
        <v>1933</v>
      </c>
      <c r="D3739" s="11"/>
      <c r="E3739" s="9" t="s">
        <v>43</v>
      </c>
      <c r="F3739" s="10" t="s">
        <v>1939</v>
      </c>
      <c r="G3739" s="9">
        <v>9</v>
      </c>
      <c r="H3739" s="10" t="s">
        <v>1546</v>
      </c>
      <c r="I3739" s="12">
        <v>43096</v>
      </c>
      <c r="J3739" s="12">
        <v>45508</v>
      </c>
      <c r="K3739" s="12"/>
    </row>
    <row r="3740" spans="1:11" ht="55.2" x14ac:dyDescent="0.3">
      <c r="A3740" s="9">
        <v>3113</v>
      </c>
      <c r="B3740" s="9" t="str">
        <f t="shared" si="59"/>
        <v>F0</v>
      </c>
      <c r="C3740" s="10" t="s">
        <v>1933</v>
      </c>
      <c r="D3740" s="11"/>
      <c r="E3740" s="9" t="s">
        <v>43</v>
      </c>
      <c r="F3740" s="10" t="s">
        <v>1939</v>
      </c>
      <c r="G3740" s="11">
        <v>0</v>
      </c>
      <c r="H3740" s="14" t="s">
        <v>13</v>
      </c>
      <c r="I3740" s="12">
        <v>45509</v>
      </c>
      <c r="J3740" s="12"/>
      <c r="K3740" s="12"/>
    </row>
    <row r="3741" spans="1:11" ht="41.4" x14ac:dyDescent="0.3">
      <c r="A3741" s="9">
        <v>3113</v>
      </c>
      <c r="B3741" s="9" t="str">
        <f t="shared" si="59"/>
        <v>GV</v>
      </c>
      <c r="C3741" s="10" t="s">
        <v>1933</v>
      </c>
      <c r="D3741" s="11"/>
      <c r="E3741" s="9" t="s">
        <v>45</v>
      </c>
      <c r="F3741" s="10" t="s">
        <v>1940</v>
      </c>
      <c r="G3741" s="9" t="s">
        <v>1704</v>
      </c>
      <c r="H3741" s="10" t="s">
        <v>1705</v>
      </c>
      <c r="I3741" s="12">
        <v>43096</v>
      </c>
      <c r="J3741" s="12">
        <v>45508</v>
      </c>
      <c r="K3741" s="12"/>
    </row>
    <row r="3742" spans="1:11" ht="41.4" x14ac:dyDescent="0.3">
      <c r="A3742" s="9">
        <v>3113</v>
      </c>
      <c r="B3742" s="9" t="str">
        <f t="shared" si="59"/>
        <v>G0</v>
      </c>
      <c r="C3742" s="10" t="s">
        <v>1933</v>
      </c>
      <c r="D3742" s="11"/>
      <c r="E3742" s="9" t="s">
        <v>45</v>
      </c>
      <c r="F3742" s="10" t="s">
        <v>2722</v>
      </c>
      <c r="G3742" s="11">
        <v>0</v>
      </c>
      <c r="H3742" s="14" t="s">
        <v>13</v>
      </c>
      <c r="I3742" s="12">
        <v>45509</v>
      </c>
      <c r="J3742" s="12"/>
      <c r="K3742" s="12"/>
    </row>
    <row r="3743" spans="1:11" ht="55.2" x14ac:dyDescent="0.3">
      <c r="A3743" s="9">
        <v>3113</v>
      </c>
      <c r="B3743" s="9" t="str">
        <f t="shared" si="59"/>
        <v>HV</v>
      </c>
      <c r="C3743" s="10" t="s">
        <v>1933</v>
      </c>
      <c r="D3743" s="11"/>
      <c r="E3743" s="9" t="s">
        <v>1941</v>
      </c>
      <c r="F3743" s="10" t="s">
        <v>1942</v>
      </c>
      <c r="G3743" s="9" t="s">
        <v>1704</v>
      </c>
      <c r="H3743" s="10" t="s">
        <v>1705</v>
      </c>
      <c r="I3743" s="12">
        <v>43096</v>
      </c>
      <c r="J3743" s="12">
        <v>45508</v>
      </c>
      <c r="K3743" s="12"/>
    </row>
    <row r="3744" spans="1:11" ht="55.2" x14ac:dyDescent="0.3">
      <c r="A3744" s="9">
        <v>3113</v>
      </c>
      <c r="B3744" s="9" t="str">
        <f t="shared" si="59"/>
        <v>H0</v>
      </c>
      <c r="C3744" s="10" t="s">
        <v>1933</v>
      </c>
      <c r="D3744" s="11"/>
      <c r="E3744" s="9" t="s">
        <v>1941</v>
      </c>
      <c r="F3744" s="10" t="s">
        <v>1942</v>
      </c>
      <c r="G3744" s="11">
        <v>0</v>
      </c>
      <c r="H3744" s="14" t="s">
        <v>13</v>
      </c>
      <c r="I3744" s="12">
        <v>45509</v>
      </c>
      <c r="J3744" s="12"/>
      <c r="K3744" s="12"/>
    </row>
    <row r="3745" spans="1:11" ht="41.4" x14ac:dyDescent="0.3">
      <c r="A3745" s="9">
        <v>3114</v>
      </c>
      <c r="B3745" s="9" t="str">
        <f t="shared" si="59"/>
        <v>IV</v>
      </c>
      <c r="C3745" s="10" t="s">
        <v>1943</v>
      </c>
      <c r="D3745" s="11"/>
      <c r="E3745" s="9" t="s">
        <v>1944</v>
      </c>
      <c r="F3745" s="10" t="s">
        <v>1945</v>
      </c>
      <c r="G3745" s="9" t="s">
        <v>1704</v>
      </c>
      <c r="H3745" s="10" t="s">
        <v>1705</v>
      </c>
      <c r="I3745" s="12">
        <v>43096</v>
      </c>
      <c r="J3745" s="12">
        <v>45508</v>
      </c>
      <c r="K3745" s="12"/>
    </row>
    <row r="3746" spans="1:11" ht="41.4" x14ac:dyDescent="0.3">
      <c r="A3746" s="9">
        <v>3114</v>
      </c>
      <c r="B3746" s="9" t="str">
        <f t="shared" si="59"/>
        <v>I0</v>
      </c>
      <c r="C3746" s="10" t="s">
        <v>1943</v>
      </c>
      <c r="D3746" s="11"/>
      <c r="E3746" s="9" t="s">
        <v>1944</v>
      </c>
      <c r="F3746" s="10" t="s">
        <v>2723</v>
      </c>
      <c r="G3746" s="11">
        <v>0</v>
      </c>
      <c r="H3746" s="14" t="s">
        <v>13</v>
      </c>
      <c r="I3746" s="12">
        <v>45509</v>
      </c>
      <c r="J3746" s="12"/>
      <c r="K3746" s="12"/>
    </row>
    <row r="3747" spans="1:11" ht="55.2" x14ac:dyDescent="0.3">
      <c r="A3747" s="9">
        <v>3114</v>
      </c>
      <c r="B3747" s="9" t="str">
        <f t="shared" si="59"/>
        <v>JV</v>
      </c>
      <c r="C3747" s="10" t="s">
        <v>1943</v>
      </c>
      <c r="D3747" s="11"/>
      <c r="E3747" s="9" t="s">
        <v>1760</v>
      </c>
      <c r="F3747" s="10" t="s">
        <v>1946</v>
      </c>
      <c r="G3747" s="9" t="s">
        <v>1704</v>
      </c>
      <c r="H3747" s="10" t="s">
        <v>1705</v>
      </c>
      <c r="I3747" s="12">
        <v>43096</v>
      </c>
      <c r="J3747" s="12">
        <v>45508</v>
      </c>
      <c r="K3747" s="12"/>
    </row>
    <row r="3748" spans="1:11" ht="55.2" x14ac:dyDescent="0.3">
      <c r="A3748" s="9">
        <v>3114</v>
      </c>
      <c r="B3748" s="9" t="str">
        <f t="shared" si="59"/>
        <v>J0</v>
      </c>
      <c r="C3748" s="10" t="s">
        <v>1943</v>
      </c>
      <c r="D3748" s="11"/>
      <c r="E3748" s="9" t="s">
        <v>1760</v>
      </c>
      <c r="F3748" s="10" t="s">
        <v>1946</v>
      </c>
      <c r="G3748" s="11">
        <v>0</v>
      </c>
      <c r="H3748" s="14" t="s">
        <v>13</v>
      </c>
      <c r="I3748" s="12">
        <v>45509</v>
      </c>
      <c r="J3748" s="12"/>
      <c r="K3748" s="12"/>
    </row>
    <row r="3749" spans="1:11" ht="41.4" x14ac:dyDescent="0.3">
      <c r="A3749" s="9">
        <v>3114</v>
      </c>
      <c r="B3749" s="9" t="str">
        <f t="shared" si="59"/>
        <v>K9</v>
      </c>
      <c r="C3749" s="10" t="s">
        <v>1943</v>
      </c>
      <c r="D3749" s="11"/>
      <c r="E3749" s="9" t="s">
        <v>1762</v>
      </c>
      <c r="F3749" s="10" t="s">
        <v>1947</v>
      </c>
      <c r="G3749" s="9">
        <v>9</v>
      </c>
      <c r="H3749" s="10" t="s">
        <v>1546</v>
      </c>
      <c r="I3749" s="12">
        <v>43096</v>
      </c>
      <c r="J3749" s="12">
        <v>45508</v>
      </c>
      <c r="K3749" s="12"/>
    </row>
    <row r="3750" spans="1:11" ht="41.4" x14ac:dyDescent="0.3">
      <c r="A3750" s="9">
        <v>3114</v>
      </c>
      <c r="B3750" s="9" t="str">
        <f t="shared" si="59"/>
        <v>K0</v>
      </c>
      <c r="C3750" s="10" t="s">
        <v>1943</v>
      </c>
      <c r="D3750" s="11"/>
      <c r="E3750" s="9" t="s">
        <v>1762</v>
      </c>
      <c r="F3750" s="10" t="s">
        <v>1947</v>
      </c>
      <c r="G3750" s="11">
        <v>0</v>
      </c>
      <c r="H3750" s="14" t="s">
        <v>13</v>
      </c>
      <c r="I3750" s="12">
        <v>45509</v>
      </c>
      <c r="J3750" s="12"/>
      <c r="K3750" s="12"/>
    </row>
    <row r="3751" spans="1:11" ht="41.4" x14ac:dyDescent="0.3">
      <c r="A3751" s="9">
        <v>3114</v>
      </c>
      <c r="B3751" s="9" t="str">
        <f t="shared" si="59"/>
        <v>L9</v>
      </c>
      <c r="C3751" s="10" t="s">
        <v>1943</v>
      </c>
      <c r="D3751" s="11"/>
      <c r="E3751" s="9" t="s">
        <v>1765</v>
      </c>
      <c r="F3751" s="10" t="s">
        <v>1948</v>
      </c>
      <c r="G3751" s="9">
        <v>9</v>
      </c>
      <c r="H3751" s="10" t="s">
        <v>1546</v>
      </c>
      <c r="I3751" s="12">
        <v>43096</v>
      </c>
      <c r="J3751" s="12">
        <v>45508</v>
      </c>
      <c r="K3751" s="12"/>
    </row>
    <row r="3752" spans="1:11" ht="41.4" x14ac:dyDescent="0.3">
      <c r="A3752" s="9">
        <v>3114</v>
      </c>
      <c r="B3752" s="9" t="str">
        <f t="shared" si="59"/>
        <v>L0</v>
      </c>
      <c r="C3752" s="10" t="s">
        <v>1943</v>
      </c>
      <c r="D3752" s="11"/>
      <c r="E3752" s="9" t="s">
        <v>1765</v>
      </c>
      <c r="F3752" s="10" t="s">
        <v>1948</v>
      </c>
      <c r="G3752" s="11">
        <v>0</v>
      </c>
      <c r="H3752" s="14" t="s">
        <v>13</v>
      </c>
      <c r="I3752" s="12">
        <v>45509</v>
      </c>
      <c r="J3752" s="12"/>
      <c r="K3752" s="12"/>
    </row>
    <row r="3753" spans="1:11" ht="55.2" x14ac:dyDescent="0.3">
      <c r="A3753" s="9">
        <v>3115</v>
      </c>
      <c r="B3753" s="9" t="str">
        <f t="shared" si="59"/>
        <v>1V</v>
      </c>
      <c r="C3753" s="10" t="s">
        <v>1949</v>
      </c>
      <c r="D3753" s="11">
        <v>3110</v>
      </c>
      <c r="E3753" s="9">
        <v>1</v>
      </c>
      <c r="F3753" s="10" t="s">
        <v>1950</v>
      </c>
      <c r="G3753" s="9" t="s">
        <v>1704</v>
      </c>
      <c r="H3753" s="10" t="s">
        <v>1705</v>
      </c>
      <c r="I3753" s="12">
        <v>43096</v>
      </c>
      <c r="J3753" s="12">
        <v>45508</v>
      </c>
      <c r="K3753" s="12"/>
    </row>
    <row r="3754" spans="1:11" ht="55.2" x14ac:dyDescent="0.3">
      <c r="A3754" s="9">
        <v>3115</v>
      </c>
      <c r="B3754" s="9" t="str">
        <f t="shared" si="59"/>
        <v>10</v>
      </c>
      <c r="C3754" s="10" t="s">
        <v>1949</v>
      </c>
      <c r="D3754" s="11">
        <v>3110</v>
      </c>
      <c r="E3754" s="9">
        <v>1</v>
      </c>
      <c r="F3754" s="10" t="s">
        <v>1950</v>
      </c>
      <c r="G3754" s="11">
        <v>0</v>
      </c>
      <c r="H3754" s="14" t="s">
        <v>13</v>
      </c>
      <c r="I3754" s="12">
        <v>45509</v>
      </c>
      <c r="J3754" s="12"/>
      <c r="K3754" s="12"/>
    </row>
    <row r="3755" spans="1:11" ht="27.6" x14ac:dyDescent="0.3">
      <c r="A3755" s="9">
        <v>3115</v>
      </c>
      <c r="B3755" s="9" t="str">
        <f t="shared" si="59"/>
        <v>29</v>
      </c>
      <c r="C3755" s="10" t="s">
        <v>1949</v>
      </c>
      <c r="D3755" s="11">
        <v>3110</v>
      </c>
      <c r="E3755" s="9">
        <v>2</v>
      </c>
      <c r="F3755" s="10" t="s">
        <v>1951</v>
      </c>
      <c r="G3755" s="9">
        <v>9</v>
      </c>
      <c r="H3755" s="10" t="s">
        <v>1546</v>
      </c>
      <c r="I3755" s="12">
        <v>43096</v>
      </c>
      <c r="J3755" s="12">
        <v>45508</v>
      </c>
      <c r="K3755" s="12"/>
    </row>
    <row r="3756" spans="1:11" ht="27.6" x14ac:dyDescent="0.3">
      <c r="A3756" s="9">
        <v>3115</v>
      </c>
      <c r="B3756" s="9" t="str">
        <f t="shared" si="59"/>
        <v>20</v>
      </c>
      <c r="C3756" s="10" t="s">
        <v>1949</v>
      </c>
      <c r="D3756" s="11">
        <v>3110</v>
      </c>
      <c r="E3756" s="9">
        <v>2</v>
      </c>
      <c r="F3756" s="10" t="s">
        <v>1951</v>
      </c>
      <c r="G3756" s="11">
        <v>0</v>
      </c>
      <c r="H3756" s="14" t="s">
        <v>13</v>
      </c>
      <c r="I3756" s="12">
        <v>45509</v>
      </c>
      <c r="J3756" s="12"/>
      <c r="K3756" s="12"/>
    </row>
    <row r="3757" spans="1:11" ht="41.4" x14ac:dyDescent="0.3">
      <c r="A3757" s="9">
        <v>3115</v>
      </c>
      <c r="B3757" s="9" t="str">
        <f t="shared" si="59"/>
        <v>3V</v>
      </c>
      <c r="C3757" s="10" t="s">
        <v>1949</v>
      </c>
      <c r="D3757" s="11"/>
      <c r="E3757" s="9">
        <v>3</v>
      </c>
      <c r="F3757" s="10" t="s">
        <v>1952</v>
      </c>
      <c r="G3757" s="9" t="s">
        <v>1704</v>
      </c>
      <c r="H3757" s="10" t="s">
        <v>1705</v>
      </c>
      <c r="I3757" s="12">
        <v>43096</v>
      </c>
      <c r="J3757" s="12">
        <v>43826</v>
      </c>
      <c r="K3757" s="12"/>
    </row>
    <row r="3758" spans="1:11" ht="55.2" x14ac:dyDescent="0.3">
      <c r="A3758" s="9">
        <v>3115</v>
      </c>
      <c r="B3758" s="9" t="str">
        <f t="shared" si="59"/>
        <v>4V</v>
      </c>
      <c r="C3758" s="10" t="s">
        <v>1949</v>
      </c>
      <c r="D3758" s="11">
        <v>3111</v>
      </c>
      <c r="E3758" s="9">
        <v>4</v>
      </c>
      <c r="F3758" s="10" t="s">
        <v>1953</v>
      </c>
      <c r="G3758" s="9" t="s">
        <v>1704</v>
      </c>
      <c r="H3758" s="10" t="s">
        <v>1705</v>
      </c>
      <c r="I3758" s="12">
        <v>43096</v>
      </c>
      <c r="J3758" s="12">
        <v>45508</v>
      </c>
      <c r="K3758" s="12"/>
    </row>
    <row r="3759" spans="1:11" ht="55.2" x14ac:dyDescent="0.3">
      <c r="A3759" s="9">
        <v>3115</v>
      </c>
      <c r="B3759" s="9" t="str">
        <f t="shared" si="59"/>
        <v>40</v>
      </c>
      <c r="C3759" s="10" t="s">
        <v>1949</v>
      </c>
      <c r="D3759" s="11">
        <v>3111</v>
      </c>
      <c r="E3759" s="9">
        <v>4</v>
      </c>
      <c r="F3759" s="10" t="s">
        <v>1953</v>
      </c>
      <c r="G3759" s="11">
        <v>0</v>
      </c>
      <c r="H3759" s="14" t="s">
        <v>13</v>
      </c>
      <c r="I3759" s="12">
        <v>45509</v>
      </c>
      <c r="J3759" s="12"/>
      <c r="K3759" s="12"/>
    </row>
    <row r="3760" spans="1:11" ht="41.4" x14ac:dyDescent="0.3">
      <c r="A3760" s="9">
        <v>3115</v>
      </c>
      <c r="B3760" s="9" t="str">
        <f t="shared" si="59"/>
        <v>59</v>
      </c>
      <c r="C3760" s="10" t="s">
        <v>1949</v>
      </c>
      <c r="D3760" s="11">
        <v>3111</v>
      </c>
      <c r="E3760" s="9">
        <v>5</v>
      </c>
      <c r="F3760" s="10" t="s">
        <v>1954</v>
      </c>
      <c r="G3760" s="9">
        <v>9</v>
      </c>
      <c r="H3760" s="10" t="s">
        <v>1546</v>
      </c>
      <c r="I3760" s="12">
        <v>43096</v>
      </c>
      <c r="J3760" s="12">
        <v>45508</v>
      </c>
      <c r="K3760" s="12"/>
    </row>
    <row r="3761" spans="1:11" ht="41.4" x14ac:dyDescent="0.3">
      <c r="A3761" s="9">
        <v>3115</v>
      </c>
      <c r="B3761" s="9" t="str">
        <f t="shared" si="59"/>
        <v>50</v>
      </c>
      <c r="C3761" s="10" t="s">
        <v>1949</v>
      </c>
      <c r="D3761" s="11">
        <v>3111</v>
      </c>
      <c r="E3761" s="9">
        <v>5</v>
      </c>
      <c r="F3761" s="10" t="s">
        <v>1954</v>
      </c>
      <c r="G3761" s="11">
        <v>0</v>
      </c>
      <c r="H3761" s="14" t="s">
        <v>13</v>
      </c>
      <c r="I3761" s="12">
        <v>45509</v>
      </c>
      <c r="J3761" s="12"/>
      <c r="K3761" s="12"/>
    </row>
    <row r="3762" spans="1:11" ht="27.6" x14ac:dyDescent="0.3">
      <c r="A3762" s="9">
        <v>3115</v>
      </c>
      <c r="B3762" s="9" t="str">
        <f t="shared" si="59"/>
        <v>69</v>
      </c>
      <c r="C3762" s="10" t="s">
        <v>1949</v>
      </c>
      <c r="D3762" s="11">
        <v>3112</v>
      </c>
      <c r="E3762" s="9">
        <v>6</v>
      </c>
      <c r="F3762" s="10" t="s">
        <v>1955</v>
      </c>
      <c r="G3762" s="9">
        <v>9</v>
      </c>
      <c r="H3762" s="10" t="s">
        <v>1546</v>
      </c>
      <c r="I3762" s="12">
        <v>43096</v>
      </c>
      <c r="J3762" s="12">
        <v>45508</v>
      </c>
      <c r="K3762" s="12">
        <v>44336</v>
      </c>
    </row>
    <row r="3763" spans="1:11" ht="27.6" x14ac:dyDescent="0.3">
      <c r="A3763" s="9">
        <v>3115</v>
      </c>
      <c r="B3763" s="9" t="str">
        <f t="shared" si="59"/>
        <v>60</v>
      </c>
      <c r="C3763" s="10" t="s">
        <v>1949</v>
      </c>
      <c r="D3763" s="11">
        <v>3112</v>
      </c>
      <c r="E3763" s="9">
        <v>6</v>
      </c>
      <c r="F3763" s="10" t="s">
        <v>1955</v>
      </c>
      <c r="G3763" s="11">
        <v>0</v>
      </c>
      <c r="H3763" s="14" t="s">
        <v>13</v>
      </c>
      <c r="I3763" s="12">
        <v>45509</v>
      </c>
      <c r="J3763" s="12"/>
      <c r="K3763" s="12"/>
    </row>
    <row r="3764" spans="1:11" ht="27.6" x14ac:dyDescent="0.3">
      <c r="A3764" s="9">
        <v>3115</v>
      </c>
      <c r="B3764" s="9" t="str">
        <f t="shared" si="59"/>
        <v>79</v>
      </c>
      <c r="C3764" s="10" t="s">
        <v>1949</v>
      </c>
      <c r="D3764" s="11">
        <v>3112</v>
      </c>
      <c r="E3764" s="9">
        <v>7</v>
      </c>
      <c r="F3764" s="10" t="s">
        <v>1956</v>
      </c>
      <c r="G3764" s="9">
        <v>9</v>
      </c>
      <c r="H3764" s="10" t="s">
        <v>1546</v>
      </c>
      <c r="I3764" s="12">
        <v>43096</v>
      </c>
      <c r="J3764" s="12">
        <v>45508</v>
      </c>
      <c r="K3764" s="12"/>
    </row>
    <row r="3765" spans="1:11" ht="27.6" x14ac:dyDescent="0.3">
      <c r="A3765" s="9">
        <v>3115</v>
      </c>
      <c r="B3765" s="9" t="str">
        <f t="shared" si="59"/>
        <v>70</v>
      </c>
      <c r="C3765" s="10" t="s">
        <v>1949</v>
      </c>
      <c r="D3765" s="11">
        <v>3112</v>
      </c>
      <c r="E3765" s="9">
        <v>7</v>
      </c>
      <c r="F3765" s="10" t="s">
        <v>1956</v>
      </c>
      <c r="G3765" s="11">
        <v>0</v>
      </c>
      <c r="H3765" s="14" t="s">
        <v>13</v>
      </c>
      <c r="I3765" s="12">
        <v>45509</v>
      </c>
      <c r="J3765" s="12"/>
      <c r="K3765" s="12"/>
    </row>
    <row r="3766" spans="1:11" ht="41.4" x14ac:dyDescent="0.3">
      <c r="A3766" s="9">
        <v>3115</v>
      </c>
      <c r="B3766" s="9" t="str">
        <f t="shared" si="59"/>
        <v>8V</v>
      </c>
      <c r="C3766" s="10" t="s">
        <v>1949</v>
      </c>
      <c r="D3766" s="11">
        <v>3112</v>
      </c>
      <c r="E3766" s="9">
        <v>8</v>
      </c>
      <c r="F3766" s="10" t="s">
        <v>1957</v>
      </c>
      <c r="G3766" s="9" t="s">
        <v>1704</v>
      </c>
      <c r="H3766" s="10" t="s">
        <v>1705</v>
      </c>
      <c r="I3766" s="12">
        <v>43096</v>
      </c>
      <c r="J3766" s="12">
        <v>45508</v>
      </c>
      <c r="K3766" s="12"/>
    </row>
    <row r="3767" spans="1:11" ht="41.4" x14ac:dyDescent="0.3">
      <c r="A3767" s="9">
        <v>3115</v>
      </c>
      <c r="B3767" s="9" t="str">
        <f t="shared" si="59"/>
        <v>80</v>
      </c>
      <c r="C3767" s="10" t="s">
        <v>1949</v>
      </c>
      <c r="D3767" s="11">
        <v>3112</v>
      </c>
      <c r="E3767" s="9">
        <v>8</v>
      </c>
      <c r="F3767" s="24" t="s">
        <v>2724</v>
      </c>
      <c r="G3767" s="11">
        <v>0</v>
      </c>
      <c r="H3767" s="14" t="s">
        <v>13</v>
      </c>
      <c r="I3767" s="12">
        <v>45509</v>
      </c>
      <c r="J3767" s="12"/>
      <c r="K3767" s="12"/>
    </row>
    <row r="3768" spans="1:11" ht="55.2" x14ac:dyDescent="0.3">
      <c r="A3768" s="9">
        <v>3115</v>
      </c>
      <c r="B3768" s="9" t="str">
        <f t="shared" si="59"/>
        <v>9V</v>
      </c>
      <c r="C3768" s="10" t="s">
        <v>1949</v>
      </c>
      <c r="D3768" s="11">
        <v>3112</v>
      </c>
      <c r="E3768" s="9">
        <v>9</v>
      </c>
      <c r="F3768" s="10" t="s">
        <v>1958</v>
      </c>
      <c r="G3768" s="9" t="s">
        <v>1704</v>
      </c>
      <c r="H3768" s="10" t="s">
        <v>1705</v>
      </c>
      <c r="I3768" s="12">
        <v>43096</v>
      </c>
      <c r="J3768" s="12">
        <v>45508</v>
      </c>
      <c r="K3768" s="12"/>
    </row>
    <row r="3769" spans="1:11" ht="55.2" x14ac:dyDescent="0.3">
      <c r="A3769" s="9">
        <v>3115</v>
      </c>
      <c r="B3769" s="9" t="str">
        <f t="shared" si="59"/>
        <v>90</v>
      </c>
      <c r="C3769" s="10" t="s">
        <v>1949</v>
      </c>
      <c r="D3769" s="11">
        <v>3112</v>
      </c>
      <c r="E3769" s="9">
        <v>9</v>
      </c>
      <c r="F3769" s="10" t="s">
        <v>1958</v>
      </c>
      <c r="G3769" s="11">
        <v>0</v>
      </c>
      <c r="H3769" s="14" t="s">
        <v>13</v>
      </c>
      <c r="I3769" s="12">
        <v>45509</v>
      </c>
      <c r="J3769" s="12"/>
      <c r="K3769" s="12"/>
    </row>
    <row r="3770" spans="1:11" ht="55.2" x14ac:dyDescent="0.3">
      <c r="A3770" s="9">
        <v>3115</v>
      </c>
      <c r="B3770" s="9" t="str">
        <f t="shared" si="59"/>
        <v>A9</v>
      </c>
      <c r="C3770" s="10" t="s">
        <v>1949</v>
      </c>
      <c r="D3770" s="11">
        <v>3113</v>
      </c>
      <c r="E3770" s="9" t="s">
        <v>53</v>
      </c>
      <c r="F3770" s="10" t="s">
        <v>1959</v>
      </c>
      <c r="G3770" s="9">
        <v>9</v>
      </c>
      <c r="H3770" s="10" t="s">
        <v>1546</v>
      </c>
      <c r="I3770" s="12">
        <v>43096</v>
      </c>
      <c r="J3770" s="12">
        <v>45508</v>
      </c>
      <c r="K3770" s="12"/>
    </row>
    <row r="3771" spans="1:11" ht="55.2" x14ac:dyDescent="0.3">
      <c r="A3771" s="9">
        <v>3115</v>
      </c>
      <c r="B3771" s="9" t="str">
        <f t="shared" si="59"/>
        <v>A0</v>
      </c>
      <c r="C3771" s="10" t="s">
        <v>1949</v>
      </c>
      <c r="D3771" s="11">
        <v>3113</v>
      </c>
      <c r="E3771" s="9" t="s">
        <v>53</v>
      </c>
      <c r="F3771" s="10" t="s">
        <v>1959</v>
      </c>
      <c r="G3771" s="11">
        <v>0</v>
      </c>
      <c r="H3771" s="14" t="s">
        <v>13</v>
      </c>
      <c r="I3771" s="12">
        <v>45509</v>
      </c>
      <c r="J3771" s="12"/>
      <c r="K3771" s="12"/>
    </row>
    <row r="3772" spans="1:11" ht="27.6" x14ac:dyDescent="0.3">
      <c r="A3772" s="9">
        <v>3115</v>
      </c>
      <c r="B3772" s="9" t="str">
        <f t="shared" si="59"/>
        <v>B9</v>
      </c>
      <c r="C3772" s="10" t="s">
        <v>1949</v>
      </c>
      <c r="D3772" s="11">
        <v>3113</v>
      </c>
      <c r="E3772" s="9" t="s">
        <v>55</v>
      </c>
      <c r="F3772" s="10" t="s">
        <v>1960</v>
      </c>
      <c r="G3772" s="9">
        <v>9</v>
      </c>
      <c r="H3772" s="10" t="s">
        <v>1546</v>
      </c>
      <c r="I3772" s="12">
        <v>43096</v>
      </c>
      <c r="J3772" s="12">
        <v>45508</v>
      </c>
      <c r="K3772" s="12"/>
    </row>
    <row r="3773" spans="1:11" ht="27.6" x14ac:dyDescent="0.3">
      <c r="A3773" s="9">
        <v>3115</v>
      </c>
      <c r="B3773" s="9" t="str">
        <f t="shared" si="59"/>
        <v>B0</v>
      </c>
      <c r="C3773" s="10" t="s">
        <v>1949</v>
      </c>
      <c r="D3773" s="11">
        <v>3113</v>
      </c>
      <c r="E3773" s="9" t="s">
        <v>55</v>
      </c>
      <c r="F3773" s="10" t="s">
        <v>1960</v>
      </c>
      <c r="G3773" s="11">
        <v>0</v>
      </c>
      <c r="H3773" s="14" t="s">
        <v>13</v>
      </c>
      <c r="I3773" s="12">
        <v>45509</v>
      </c>
      <c r="J3773" s="12"/>
      <c r="K3773" s="12"/>
    </row>
    <row r="3774" spans="1:11" ht="41.4" x14ac:dyDescent="0.3">
      <c r="A3774" s="9">
        <v>3115</v>
      </c>
      <c r="B3774" s="9" t="str">
        <f t="shared" si="59"/>
        <v>C9</v>
      </c>
      <c r="C3774" s="10" t="s">
        <v>1949</v>
      </c>
      <c r="D3774" s="11">
        <v>3113</v>
      </c>
      <c r="E3774" s="9" t="s">
        <v>31</v>
      </c>
      <c r="F3774" s="10" t="s">
        <v>1961</v>
      </c>
      <c r="G3774" s="9">
        <v>9</v>
      </c>
      <c r="H3774" s="10" t="s">
        <v>1546</v>
      </c>
      <c r="I3774" s="12">
        <v>43096</v>
      </c>
      <c r="J3774" s="12">
        <v>45508</v>
      </c>
      <c r="K3774" s="12">
        <v>44336</v>
      </c>
    </row>
    <row r="3775" spans="1:11" ht="41.4" x14ac:dyDescent="0.3">
      <c r="A3775" s="9">
        <v>3115</v>
      </c>
      <c r="B3775" s="9" t="str">
        <f t="shared" si="59"/>
        <v>C0</v>
      </c>
      <c r="C3775" s="10" t="s">
        <v>1949</v>
      </c>
      <c r="D3775" s="11">
        <v>3113</v>
      </c>
      <c r="E3775" s="9" t="s">
        <v>31</v>
      </c>
      <c r="F3775" s="10" t="s">
        <v>1961</v>
      </c>
      <c r="G3775" s="11">
        <v>0</v>
      </c>
      <c r="H3775" s="14" t="s">
        <v>13</v>
      </c>
      <c r="I3775" s="12">
        <v>45509</v>
      </c>
      <c r="J3775" s="12"/>
      <c r="K3775" s="12"/>
    </row>
    <row r="3776" spans="1:11" ht="41.4" x14ac:dyDescent="0.3">
      <c r="A3776" s="9">
        <v>3115</v>
      </c>
      <c r="B3776" s="9" t="str">
        <f t="shared" si="59"/>
        <v>D9</v>
      </c>
      <c r="C3776" s="10" t="s">
        <v>1949</v>
      </c>
      <c r="D3776" s="11">
        <v>3113</v>
      </c>
      <c r="E3776" s="9" t="s">
        <v>33</v>
      </c>
      <c r="F3776" s="10" t="s">
        <v>1962</v>
      </c>
      <c r="G3776" s="9">
        <v>9</v>
      </c>
      <c r="H3776" s="10" t="s">
        <v>1546</v>
      </c>
      <c r="I3776" s="12">
        <v>43096</v>
      </c>
      <c r="J3776" s="12">
        <v>45508</v>
      </c>
      <c r="K3776" s="12"/>
    </row>
    <row r="3777" spans="1:11" ht="41.4" x14ac:dyDescent="0.3">
      <c r="A3777" s="9">
        <v>3115</v>
      </c>
      <c r="B3777" s="9" t="str">
        <f t="shared" si="59"/>
        <v>D0</v>
      </c>
      <c r="C3777" s="10" t="s">
        <v>1949</v>
      </c>
      <c r="D3777" s="11">
        <v>3113</v>
      </c>
      <c r="E3777" s="9" t="s">
        <v>33</v>
      </c>
      <c r="F3777" s="10" t="s">
        <v>1962</v>
      </c>
      <c r="G3777" s="11">
        <v>0</v>
      </c>
      <c r="H3777" s="14" t="s">
        <v>13</v>
      </c>
      <c r="I3777" s="12">
        <v>45509</v>
      </c>
      <c r="J3777" s="12"/>
      <c r="K3777" s="12"/>
    </row>
    <row r="3778" spans="1:11" ht="41.4" x14ac:dyDescent="0.3">
      <c r="A3778" s="9">
        <v>3115</v>
      </c>
      <c r="B3778" s="9" t="str">
        <f t="shared" si="59"/>
        <v>E9</v>
      </c>
      <c r="C3778" s="10" t="s">
        <v>1949</v>
      </c>
      <c r="D3778" s="11">
        <v>3113</v>
      </c>
      <c r="E3778" s="9" t="s">
        <v>38</v>
      </c>
      <c r="F3778" s="10" t="s">
        <v>1963</v>
      </c>
      <c r="G3778" s="9">
        <v>9</v>
      </c>
      <c r="H3778" s="10" t="s">
        <v>1546</v>
      </c>
      <c r="I3778" s="12">
        <v>43096</v>
      </c>
      <c r="J3778" s="12">
        <v>45508</v>
      </c>
      <c r="K3778" s="12"/>
    </row>
    <row r="3779" spans="1:11" ht="41.4" x14ac:dyDescent="0.3">
      <c r="A3779" s="9">
        <v>3115</v>
      </c>
      <c r="B3779" s="9" t="str">
        <f t="shared" si="59"/>
        <v>E0</v>
      </c>
      <c r="C3779" s="10" t="s">
        <v>1949</v>
      </c>
      <c r="D3779" s="11">
        <v>3113</v>
      </c>
      <c r="E3779" s="9" t="s">
        <v>38</v>
      </c>
      <c r="F3779" s="10" t="s">
        <v>1963</v>
      </c>
      <c r="G3779" s="11">
        <v>0</v>
      </c>
      <c r="H3779" s="14" t="s">
        <v>13</v>
      </c>
      <c r="I3779" s="12">
        <v>45509</v>
      </c>
      <c r="J3779" s="12"/>
      <c r="K3779" s="12"/>
    </row>
    <row r="3780" spans="1:11" ht="69" x14ac:dyDescent="0.3">
      <c r="A3780" s="9">
        <v>3115</v>
      </c>
      <c r="B3780" s="9" t="str">
        <f t="shared" si="59"/>
        <v>F9</v>
      </c>
      <c r="C3780" s="10" t="s">
        <v>1949</v>
      </c>
      <c r="D3780" s="11">
        <v>3113</v>
      </c>
      <c r="E3780" s="9" t="s">
        <v>43</v>
      </c>
      <c r="F3780" s="10" t="s">
        <v>1964</v>
      </c>
      <c r="G3780" s="9">
        <v>9</v>
      </c>
      <c r="H3780" s="10" t="s">
        <v>1546</v>
      </c>
      <c r="I3780" s="12">
        <v>43096</v>
      </c>
      <c r="J3780" s="12">
        <v>45508</v>
      </c>
      <c r="K3780" s="12"/>
    </row>
    <row r="3781" spans="1:11" ht="69" x14ac:dyDescent="0.3">
      <c r="A3781" s="9">
        <v>3115</v>
      </c>
      <c r="B3781" s="9" t="str">
        <f t="shared" si="59"/>
        <v>F0</v>
      </c>
      <c r="C3781" s="10" t="s">
        <v>1949</v>
      </c>
      <c r="D3781" s="11">
        <v>3113</v>
      </c>
      <c r="E3781" s="9" t="s">
        <v>43</v>
      </c>
      <c r="F3781" s="10" t="s">
        <v>1964</v>
      </c>
      <c r="G3781" s="11">
        <v>0</v>
      </c>
      <c r="H3781" s="14" t="s">
        <v>13</v>
      </c>
      <c r="I3781" s="12">
        <v>45509</v>
      </c>
      <c r="J3781" s="12"/>
      <c r="K3781" s="12"/>
    </row>
    <row r="3782" spans="1:11" ht="41.4" x14ac:dyDescent="0.3">
      <c r="A3782" s="9">
        <v>3115</v>
      </c>
      <c r="B3782" s="9" t="str">
        <f t="shared" si="59"/>
        <v>GV</v>
      </c>
      <c r="C3782" s="10" t="s">
        <v>1949</v>
      </c>
      <c r="D3782" s="11">
        <v>3113</v>
      </c>
      <c r="E3782" s="9" t="s">
        <v>45</v>
      </c>
      <c r="F3782" s="10" t="s">
        <v>1965</v>
      </c>
      <c r="G3782" s="9" t="s">
        <v>1704</v>
      </c>
      <c r="H3782" s="10" t="s">
        <v>1705</v>
      </c>
      <c r="I3782" s="12">
        <v>43096</v>
      </c>
      <c r="J3782" s="12">
        <v>45508</v>
      </c>
      <c r="K3782" s="12"/>
    </row>
    <row r="3783" spans="1:11" ht="41.4" x14ac:dyDescent="0.3">
      <c r="A3783" s="9">
        <v>3115</v>
      </c>
      <c r="B3783" s="9" t="str">
        <f t="shared" si="59"/>
        <v>G0</v>
      </c>
      <c r="C3783" s="10" t="s">
        <v>1949</v>
      </c>
      <c r="D3783" s="11">
        <v>3113</v>
      </c>
      <c r="E3783" s="9" t="s">
        <v>45</v>
      </c>
      <c r="F3783" s="24" t="s">
        <v>2725</v>
      </c>
      <c r="G3783" s="11">
        <v>0</v>
      </c>
      <c r="H3783" s="14" t="s">
        <v>13</v>
      </c>
      <c r="I3783" s="12">
        <v>45509</v>
      </c>
      <c r="J3783" s="12"/>
      <c r="K3783" s="12"/>
    </row>
    <row r="3784" spans="1:11" ht="69" x14ac:dyDescent="0.3">
      <c r="A3784" s="9">
        <v>3115</v>
      </c>
      <c r="B3784" s="9" t="str">
        <f t="shared" si="59"/>
        <v>HV</v>
      </c>
      <c r="C3784" s="10" t="s">
        <v>1949</v>
      </c>
      <c r="D3784" s="11">
        <v>3113</v>
      </c>
      <c r="E3784" s="9" t="s">
        <v>1941</v>
      </c>
      <c r="F3784" s="10" t="s">
        <v>1966</v>
      </c>
      <c r="G3784" s="9" t="s">
        <v>1704</v>
      </c>
      <c r="H3784" s="10" t="s">
        <v>1705</v>
      </c>
      <c r="I3784" s="12">
        <v>43096</v>
      </c>
      <c r="J3784" s="12">
        <v>45508</v>
      </c>
      <c r="K3784" s="12"/>
    </row>
    <row r="3785" spans="1:11" ht="69" x14ac:dyDescent="0.3">
      <c r="A3785" s="9">
        <v>3115</v>
      </c>
      <c r="B3785" s="9" t="str">
        <f t="shared" si="59"/>
        <v>H0</v>
      </c>
      <c r="C3785" s="10" t="s">
        <v>1949</v>
      </c>
      <c r="D3785" s="11">
        <v>3113</v>
      </c>
      <c r="E3785" s="9" t="s">
        <v>1941</v>
      </c>
      <c r="F3785" s="10" t="s">
        <v>1966</v>
      </c>
      <c r="G3785" s="11">
        <v>0</v>
      </c>
      <c r="H3785" s="14" t="s">
        <v>13</v>
      </c>
      <c r="I3785" s="12">
        <v>45509</v>
      </c>
      <c r="J3785" s="12"/>
      <c r="K3785" s="12"/>
    </row>
    <row r="3786" spans="1:11" ht="41.4" x14ac:dyDescent="0.3">
      <c r="A3786" s="9">
        <v>3115</v>
      </c>
      <c r="B3786" s="9" t="str">
        <f t="shared" si="59"/>
        <v>IV</v>
      </c>
      <c r="C3786" s="10" t="s">
        <v>1949</v>
      </c>
      <c r="D3786" s="11">
        <v>3114</v>
      </c>
      <c r="E3786" s="9" t="s">
        <v>1944</v>
      </c>
      <c r="F3786" s="10" t="s">
        <v>1967</v>
      </c>
      <c r="G3786" s="9" t="s">
        <v>1704</v>
      </c>
      <c r="H3786" s="10" t="s">
        <v>1705</v>
      </c>
      <c r="I3786" s="12">
        <v>43096</v>
      </c>
      <c r="J3786" s="12">
        <v>45508</v>
      </c>
      <c r="K3786" s="12"/>
    </row>
    <row r="3787" spans="1:11" ht="41.4" x14ac:dyDescent="0.3">
      <c r="A3787" s="9">
        <v>3115</v>
      </c>
      <c r="B3787" s="9" t="str">
        <f t="shared" si="59"/>
        <v>I0</v>
      </c>
      <c r="C3787" s="10" t="s">
        <v>1949</v>
      </c>
      <c r="D3787" s="11">
        <v>3114</v>
      </c>
      <c r="E3787" s="9" t="s">
        <v>1944</v>
      </c>
      <c r="F3787" s="24" t="s">
        <v>2726</v>
      </c>
      <c r="G3787" s="11">
        <v>0</v>
      </c>
      <c r="H3787" s="14" t="s">
        <v>13</v>
      </c>
      <c r="I3787" s="12">
        <v>45509</v>
      </c>
      <c r="J3787" s="12"/>
      <c r="K3787" s="12"/>
    </row>
    <row r="3788" spans="1:11" ht="55.2" x14ac:dyDescent="0.3">
      <c r="A3788" s="9">
        <v>3115</v>
      </c>
      <c r="B3788" s="9" t="str">
        <f t="shared" si="59"/>
        <v>JV</v>
      </c>
      <c r="C3788" s="10" t="s">
        <v>1949</v>
      </c>
      <c r="D3788" s="11">
        <v>3114</v>
      </c>
      <c r="E3788" s="9" t="s">
        <v>1760</v>
      </c>
      <c r="F3788" s="10" t="s">
        <v>1968</v>
      </c>
      <c r="G3788" s="9" t="s">
        <v>1704</v>
      </c>
      <c r="H3788" s="10" t="s">
        <v>1705</v>
      </c>
      <c r="I3788" s="12">
        <v>43096</v>
      </c>
      <c r="J3788" s="12">
        <v>45508</v>
      </c>
      <c r="K3788" s="12"/>
    </row>
    <row r="3789" spans="1:11" ht="55.2" x14ac:dyDescent="0.3">
      <c r="A3789" s="9">
        <v>3115</v>
      </c>
      <c r="B3789" s="9" t="str">
        <f t="shared" si="59"/>
        <v>J0</v>
      </c>
      <c r="C3789" s="10" t="s">
        <v>1949</v>
      </c>
      <c r="D3789" s="11">
        <v>3114</v>
      </c>
      <c r="E3789" s="9" t="s">
        <v>1760</v>
      </c>
      <c r="F3789" s="10" t="s">
        <v>1968</v>
      </c>
      <c r="G3789" s="11">
        <v>0</v>
      </c>
      <c r="H3789" s="14" t="s">
        <v>13</v>
      </c>
      <c r="I3789" s="12">
        <v>45509</v>
      </c>
      <c r="J3789" s="12"/>
      <c r="K3789" s="12"/>
    </row>
    <row r="3790" spans="1:11" ht="41.4" x14ac:dyDescent="0.3">
      <c r="A3790" s="9">
        <v>3115</v>
      </c>
      <c r="B3790" s="9" t="str">
        <f t="shared" si="59"/>
        <v>K9</v>
      </c>
      <c r="C3790" s="10" t="s">
        <v>1949</v>
      </c>
      <c r="D3790" s="11">
        <v>3114</v>
      </c>
      <c r="E3790" s="9" t="s">
        <v>1762</v>
      </c>
      <c r="F3790" s="10" t="s">
        <v>1969</v>
      </c>
      <c r="G3790" s="9">
        <v>9</v>
      </c>
      <c r="H3790" s="10" t="s">
        <v>1546</v>
      </c>
      <c r="I3790" s="12">
        <v>43096</v>
      </c>
      <c r="J3790" s="12">
        <v>45508</v>
      </c>
      <c r="K3790" s="12"/>
    </row>
    <row r="3791" spans="1:11" ht="41.4" x14ac:dyDescent="0.3">
      <c r="A3791" s="9">
        <v>3115</v>
      </c>
      <c r="B3791" s="9" t="str">
        <f t="shared" si="59"/>
        <v>K0</v>
      </c>
      <c r="C3791" s="10" t="s">
        <v>1949</v>
      </c>
      <c r="D3791" s="11">
        <v>3114</v>
      </c>
      <c r="E3791" s="9" t="s">
        <v>1762</v>
      </c>
      <c r="F3791" s="10" t="s">
        <v>1969</v>
      </c>
      <c r="G3791" s="11">
        <v>0</v>
      </c>
      <c r="H3791" s="14" t="s">
        <v>13</v>
      </c>
      <c r="I3791" s="12">
        <v>45509</v>
      </c>
      <c r="J3791" s="12"/>
      <c r="K3791" s="12"/>
    </row>
    <row r="3792" spans="1:11" ht="27.6" x14ac:dyDescent="0.3">
      <c r="A3792" s="9">
        <v>3115</v>
      </c>
      <c r="B3792" s="9" t="str">
        <f t="shared" si="59"/>
        <v>L9</v>
      </c>
      <c r="C3792" s="10" t="s">
        <v>1949</v>
      </c>
      <c r="D3792" s="11">
        <v>3114</v>
      </c>
      <c r="E3792" s="9" t="s">
        <v>1765</v>
      </c>
      <c r="F3792" s="10" t="s">
        <v>1970</v>
      </c>
      <c r="G3792" s="9">
        <v>9</v>
      </c>
      <c r="H3792" s="10" t="s">
        <v>1546</v>
      </c>
      <c r="I3792" s="12">
        <v>43096</v>
      </c>
      <c r="J3792" s="12">
        <v>45508</v>
      </c>
      <c r="K3792" s="12"/>
    </row>
    <row r="3793" spans="1:11" ht="27.6" x14ac:dyDescent="0.3">
      <c r="A3793" s="9">
        <v>3115</v>
      </c>
      <c r="B3793" s="9" t="str">
        <f t="shared" si="59"/>
        <v>L0</v>
      </c>
      <c r="C3793" s="10" t="s">
        <v>1949</v>
      </c>
      <c r="D3793" s="11">
        <v>3114</v>
      </c>
      <c r="E3793" s="9" t="s">
        <v>1765</v>
      </c>
      <c r="F3793" s="10" t="s">
        <v>1970</v>
      </c>
      <c r="G3793" s="11">
        <v>0</v>
      </c>
      <c r="H3793" s="14" t="s">
        <v>13</v>
      </c>
      <c r="I3793" s="12">
        <v>45509</v>
      </c>
      <c r="J3793" s="12"/>
      <c r="K3793" s="12"/>
    </row>
    <row r="3794" spans="1:11" ht="82.8" x14ac:dyDescent="0.3">
      <c r="A3794" s="9">
        <v>3115</v>
      </c>
      <c r="B3794" s="9" t="str">
        <f t="shared" si="59"/>
        <v>P9</v>
      </c>
      <c r="C3794" s="10" t="s">
        <v>1949</v>
      </c>
      <c r="D3794" s="11">
        <v>3110</v>
      </c>
      <c r="E3794" s="9" t="s">
        <v>1745</v>
      </c>
      <c r="F3794" s="10" t="s">
        <v>2736</v>
      </c>
      <c r="G3794" s="9">
        <v>9</v>
      </c>
      <c r="H3794" s="10" t="s">
        <v>1546</v>
      </c>
      <c r="I3794" s="12">
        <v>43333</v>
      </c>
      <c r="J3794" s="12">
        <v>45508</v>
      </c>
      <c r="K3794" s="12"/>
    </row>
    <row r="3795" spans="1:11" ht="82.8" x14ac:dyDescent="0.3">
      <c r="A3795" s="9">
        <v>3115</v>
      </c>
      <c r="B3795" s="9" t="str">
        <f t="shared" si="59"/>
        <v>P0</v>
      </c>
      <c r="C3795" s="10" t="s">
        <v>1949</v>
      </c>
      <c r="D3795" s="11">
        <v>3110</v>
      </c>
      <c r="E3795" s="9" t="s">
        <v>1745</v>
      </c>
      <c r="F3795" s="10" t="s">
        <v>2736</v>
      </c>
      <c r="G3795" s="11">
        <v>0</v>
      </c>
      <c r="H3795" s="14" t="s">
        <v>13</v>
      </c>
      <c r="I3795" s="12">
        <v>45509</v>
      </c>
      <c r="J3795" s="12"/>
      <c r="K3795" s="12"/>
    </row>
    <row r="3796" spans="1:11" ht="55.2" x14ac:dyDescent="0.3">
      <c r="A3796" s="9">
        <v>3116</v>
      </c>
      <c r="B3796" s="9" t="str">
        <f t="shared" si="59"/>
        <v>11</v>
      </c>
      <c r="C3796" s="10" t="s">
        <v>1971</v>
      </c>
      <c r="D3796" s="11">
        <v>3110</v>
      </c>
      <c r="E3796" s="9">
        <v>1</v>
      </c>
      <c r="F3796" s="10" t="s">
        <v>1972</v>
      </c>
      <c r="G3796" s="9">
        <v>1</v>
      </c>
      <c r="H3796" s="10" t="s">
        <v>81</v>
      </c>
      <c r="I3796" s="12">
        <v>43221</v>
      </c>
      <c r="J3796" s="12"/>
      <c r="K3796" s="12"/>
    </row>
    <row r="3797" spans="1:11" ht="55.2" x14ac:dyDescent="0.3">
      <c r="A3797" s="9">
        <v>3116</v>
      </c>
      <c r="B3797" s="9" t="str">
        <f t="shared" si="59"/>
        <v>14</v>
      </c>
      <c r="C3797" s="10" t="s">
        <v>1971</v>
      </c>
      <c r="D3797" s="11">
        <v>3110</v>
      </c>
      <c r="E3797" s="9">
        <v>1</v>
      </c>
      <c r="F3797" s="10" t="s">
        <v>1972</v>
      </c>
      <c r="G3797" s="9">
        <v>4</v>
      </c>
      <c r="H3797" s="10" t="s">
        <v>84</v>
      </c>
      <c r="I3797" s="12">
        <v>43221</v>
      </c>
      <c r="J3797" s="12"/>
      <c r="K3797" s="12"/>
    </row>
    <row r="3798" spans="1:11" ht="55.2" x14ac:dyDescent="0.3">
      <c r="A3798" s="9">
        <v>3116</v>
      </c>
      <c r="B3798" s="9" t="str">
        <f t="shared" si="59"/>
        <v>15</v>
      </c>
      <c r="C3798" s="10" t="s">
        <v>1971</v>
      </c>
      <c r="D3798" s="11">
        <v>3110</v>
      </c>
      <c r="E3798" s="9">
        <v>1</v>
      </c>
      <c r="F3798" s="10" t="s">
        <v>1972</v>
      </c>
      <c r="G3798" s="9">
        <v>5</v>
      </c>
      <c r="H3798" s="10" t="s">
        <v>85</v>
      </c>
      <c r="I3798" s="12">
        <v>43221</v>
      </c>
      <c r="J3798" s="12"/>
      <c r="K3798" s="12"/>
    </row>
    <row r="3799" spans="1:11" ht="55.2" x14ac:dyDescent="0.3">
      <c r="A3799" s="9">
        <v>3116</v>
      </c>
      <c r="B3799" s="9" t="str">
        <f t="shared" si="59"/>
        <v>1V</v>
      </c>
      <c r="C3799" s="10" t="s">
        <v>1971</v>
      </c>
      <c r="D3799" s="11"/>
      <c r="E3799" s="9">
        <v>1</v>
      </c>
      <c r="F3799" s="10" t="s">
        <v>1972</v>
      </c>
      <c r="G3799" s="9" t="s">
        <v>1704</v>
      </c>
      <c r="H3799" s="10" t="s">
        <v>1705</v>
      </c>
      <c r="I3799" s="12">
        <v>43096</v>
      </c>
      <c r="J3799" s="12">
        <v>43220</v>
      </c>
      <c r="K3799" s="12"/>
    </row>
    <row r="3800" spans="1:11" ht="41.4" x14ac:dyDescent="0.3">
      <c r="A3800" s="9">
        <v>3116</v>
      </c>
      <c r="B3800" s="9" t="str">
        <f t="shared" si="59"/>
        <v>21</v>
      </c>
      <c r="C3800" s="10" t="s">
        <v>1971</v>
      </c>
      <c r="D3800" s="11"/>
      <c r="E3800" s="9">
        <v>2</v>
      </c>
      <c r="F3800" s="10" t="s">
        <v>1973</v>
      </c>
      <c r="G3800" s="9">
        <v>1</v>
      </c>
      <c r="H3800" s="10" t="s">
        <v>81</v>
      </c>
      <c r="I3800" s="12">
        <v>43221</v>
      </c>
      <c r="J3800" s="12">
        <v>43826</v>
      </c>
      <c r="K3800" s="12"/>
    </row>
    <row r="3801" spans="1:11" ht="41.4" x14ac:dyDescent="0.3">
      <c r="A3801" s="9">
        <v>3116</v>
      </c>
      <c r="B3801" s="9" t="str">
        <f t="shared" si="59"/>
        <v>22</v>
      </c>
      <c r="C3801" s="10" t="s">
        <v>1971</v>
      </c>
      <c r="D3801" s="11">
        <v>3110</v>
      </c>
      <c r="E3801" s="9">
        <v>2</v>
      </c>
      <c r="F3801" s="10" t="s">
        <v>1973</v>
      </c>
      <c r="G3801" s="9">
        <v>2</v>
      </c>
      <c r="H3801" s="10" t="s">
        <v>82</v>
      </c>
      <c r="I3801" s="12">
        <v>43827</v>
      </c>
      <c r="J3801" s="12"/>
      <c r="K3801" s="12"/>
    </row>
    <row r="3802" spans="1:11" ht="55.2" x14ac:dyDescent="0.3">
      <c r="A3802" s="9">
        <v>3116</v>
      </c>
      <c r="B3802" s="9" t="str">
        <f t="shared" si="59"/>
        <v>23</v>
      </c>
      <c r="C3802" s="10" t="s">
        <v>1971</v>
      </c>
      <c r="D3802" s="11">
        <v>3110</v>
      </c>
      <c r="E3802" s="9">
        <v>2</v>
      </c>
      <c r="F3802" s="10" t="s">
        <v>1973</v>
      </c>
      <c r="G3802" s="9">
        <v>3</v>
      </c>
      <c r="H3802" s="10" t="s">
        <v>83</v>
      </c>
      <c r="I3802" s="12">
        <v>43827</v>
      </c>
      <c r="J3802" s="12"/>
      <c r="K3802" s="12"/>
    </row>
    <row r="3803" spans="1:11" ht="41.4" x14ac:dyDescent="0.3">
      <c r="A3803" s="9">
        <v>3116</v>
      </c>
      <c r="B3803" s="9" t="str">
        <f t="shared" si="59"/>
        <v>24</v>
      </c>
      <c r="C3803" s="10" t="s">
        <v>1971</v>
      </c>
      <c r="D3803" s="11">
        <v>3110</v>
      </c>
      <c r="E3803" s="9">
        <v>2</v>
      </c>
      <c r="F3803" s="10" t="s">
        <v>1973</v>
      </c>
      <c r="G3803" s="9">
        <v>4</v>
      </c>
      <c r="H3803" s="10" t="s">
        <v>84</v>
      </c>
      <c r="I3803" s="12">
        <v>43221</v>
      </c>
      <c r="J3803" s="12"/>
      <c r="K3803" s="12"/>
    </row>
    <row r="3804" spans="1:11" ht="41.4" x14ac:dyDescent="0.3">
      <c r="A3804" s="9">
        <v>3116</v>
      </c>
      <c r="B3804" s="9" t="str">
        <f t="shared" si="59"/>
        <v>25</v>
      </c>
      <c r="C3804" s="10" t="s">
        <v>1971</v>
      </c>
      <c r="D3804" s="11">
        <v>3110</v>
      </c>
      <c r="E3804" s="9">
        <v>2</v>
      </c>
      <c r="F3804" s="10" t="s">
        <v>1973</v>
      </c>
      <c r="G3804" s="9">
        <v>5</v>
      </c>
      <c r="H3804" s="10" t="s">
        <v>85</v>
      </c>
      <c r="I3804" s="12">
        <v>43221</v>
      </c>
      <c r="J3804" s="12"/>
      <c r="K3804" s="12"/>
    </row>
    <row r="3805" spans="1:11" ht="41.4" x14ac:dyDescent="0.3">
      <c r="A3805" s="9">
        <v>3116</v>
      </c>
      <c r="B3805" s="9" t="str">
        <f t="shared" si="59"/>
        <v>29</v>
      </c>
      <c r="C3805" s="10" t="s">
        <v>1971</v>
      </c>
      <c r="D3805" s="11"/>
      <c r="E3805" s="9">
        <v>2</v>
      </c>
      <c r="F3805" s="10" t="s">
        <v>1973</v>
      </c>
      <c r="G3805" s="9">
        <v>9</v>
      </c>
      <c r="H3805" s="10" t="s">
        <v>1546</v>
      </c>
      <c r="I3805" s="12">
        <v>43096</v>
      </c>
      <c r="J3805" s="12">
        <v>43220</v>
      </c>
      <c r="K3805" s="12"/>
    </row>
    <row r="3806" spans="1:11" ht="41.4" x14ac:dyDescent="0.3">
      <c r="A3806" s="9">
        <v>3116</v>
      </c>
      <c r="B3806" s="9" t="str">
        <f t="shared" si="59"/>
        <v>31</v>
      </c>
      <c r="C3806" s="10" t="s">
        <v>1971</v>
      </c>
      <c r="D3806" s="11"/>
      <c r="E3806" s="9">
        <v>3</v>
      </c>
      <c r="F3806" s="10" t="s">
        <v>1974</v>
      </c>
      <c r="G3806" s="9">
        <v>1</v>
      </c>
      <c r="H3806" s="10" t="s">
        <v>81</v>
      </c>
      <c r="I3806" s="12">
        <v>43221</v>
      </c>
      <c r="J3806" s="12">
        <v>43826</v>
      </c>
      <c r="K3806" s="12"/>
    </row>
    <row r="3807" spans="1:11" ht="41.4" x14ac:dyDescent="0.3">
      <c r="A3807" s="9">
        <v>3116</v>
      </c>
      <c r="B3807" s="9" t="str">
        <f t="shared" si="59"/>
        <v>34</v>
      </c>
      <c r="C3807" s="10" t="s">
        <v>1971</v>
      </c>
      <c r="D3807" s="11"/>
      <c r="E3807" s="9">
        <v>3</v>
      </c>
      <c r="F3807" s="10" t="s">
        <v>1974</v>
      </c>
      <c r="G3807" s="9">
        <v>4</v>
      </c>
      <c r="H3807" s="10" t="s">
        <v>84</v>
      </c>
      <c r="I3807" s="12">
        <v>43221</v>
      </c>
      <c r="J3807" s="12">
        <v>43826</v>
      </c>
      <c r="K3807" s="12"/>
    </row>
    <row r="3808" spans="1:11" ht="41.4" x14ac:dyDescent="0.3">
      <c r="A3808" s="9">
        <v>3116</v>
      </c>
      <c r="B3808" s="9" t="str">
        <f t="shared" si="59"/>
        <v>35</v>
      </c>
      <c r="C3808" s="10" t="s">
        <v>1971</v>
      </c>
      <c r="D3808" s="11"/>
      <c r="E3808" s="9">
        <v>3</v>
      </c>
      <c r="F3808" s="10" t="s">
        <v>1974</v>
      </c>
      <c r="G3808" s="9">
        <v>5</v>
      </c>
      <c r="H3808" s="10" t="s">
        <v>85</v>
      </c>
      <c r="I3808" s="12">
        <v>43221</v>
      </c>
      <c r="J3808" s="12">
        <v>43826</v>
      </c>
      <c r="K3808" s="12"/>
    </row>
    <row r="3809" spans="1:11" ht="41.4" x14ac:dyDescent="0.3">
      <c r="A3809" s="9">
        <v>3116</v>
      </c>
      <c r="B3809" s="9" t="str">
        <f t="shared" si="59"/>
        <v>3V</v>
      </c>
      <c r="C3809" s="10" t="s">
        <v>1971</v>
      </c>
      <c r="D3809" s="11"/>
      <c r="E3809" s="9">
        <v>3</v>
      </c>
      <c r="F3809" s="10" t="s">
        <v>1974</v>
      </c>
      <c r="G3809" s="9" t="s">
        <v>1704</v>
      </c>
      <c r="H3809" s="10" t="s">
        <v>1705</v>
      </c>
      <c r="I3809" s="12">
        <v>43096</v>
      </c>
      <c r="J3809" s="12">
        <v>43220</v>
      </c>
      <c r="K3809" s="12"/>
    </row>
    <row r="3810" spans="1:11" ht="69" x14ac:dyDescent="0.3">
      <c r="A3810" s="9">
        <v>3116</v>
      </c>
      <c r="B3810" s="9" t="str">
        <f t="shared" si="59"/>
        <v>41</v>
      </c>
      <c r="C3810" s="10" t="s">
        <v>1971</v>
      </c>
      <c r="D3810" s="11">
        <v>3111</v>
      </c>
      <c r="E3810" s="9">
        <v>4</v>
      </c>
      <c r="F3810" s="10" t="s">
        <v>1975</v>
      </c>
      <c r="G3810" s="9">
        <v>1</v>
      </c>
      <c r="H3810" s="10" t="s">
        <v>81</v>
      </c>
      <c r="I3810" s="12">
        <v>43221</v>
      </c>
      <c r="J3810" s="12"/>
      <c r="K3810" s="12"/>
    </row>
    <row r="3811" spans="1:11" ht="69" x14ac:dyDescent="0.3">
      <c r="A3811" s="9">
        <v>3116</v>
      </c>
      <c r="B3811" s="9" t="str">
        <f t="shared" si="59"/>
        <v>44</v>
      </c>
      <c r="C3811" s="10" t="s">
        <v>1971</v>
      </c>
      <c r="D3811" s="11">
        <v>3111</v>
      </c>
      <c r="E3811" s="9">
        <v>4</v>
      </c>
      <c r="F3811" s="10" t="s">
        <v>1975</v>
      </c>
      <c r="G3811" s="9">
        <v>4</v>
      </c>
      <c r="H3811" s="10" t="s">
        <v>84</v>
      </c>
      <c r="I3811" s="12">
        <v>43221</v>
      </c>
      <c r="J3811" s="12"/>
      <c r="K3811" s="12"/>
    </row>
    <row r="3812" spans="1:11" ht="69" x14ac:dyDescent="0.3">
      <c r="A3812" s="9">
        <v>3116</v>
      </c>
      <c r="B3812" s="9" t="str">
        <f t="shared" si="59"/>
        <v>45</v>
      </c>
      <c r="C3812" s="10" t="s">
        <v>1971</v>
      </c>
      <c r="D3812" s="11">
        <v>3111</v>
      </c>
      <c r="E3812" s="9">
        <v>4</v>
      </c>
      <c r="F3812" s="10" t="s">
        <v>1975</v>
      </c>
      <c r="G3812" s="9">
        <v>5</v>
      </c>
      <c r="H3812" s="10" t="s">
        <v>85</v>
      </c>
      <c r="I3812" s="12">
        <v>43221</v>
      </c>
      <c r="J3812" s="12"/>
      <c r="K3812" s="12"/>
    </row>
    <row r="3813" spans="1:11" ht="69" x14ac:dyDescent="0.3">
      <c r="A3813" s="9">
        <v>3116</v>
      </c>
      <c r="B3813" s="9" t="str">
        <f t="shared" si="59"/>
        <v>4V</v>
      </c>
      <c r="C3813" s="10" t="s">
        <v>1971</v>
      </c>
      <c r="D3813" s="11"/>
      <c r="E3813" s="9">
        <v>4</v>
      </c>
      <c r="F3813" s="10" t="s">
        <v>1975</v>
      </c>
      <c r="G3813" s="9" t="s">
        <v>1704</v>
      </c>
      <c r="H3813" s="10" t="s">
        <v>1705</v>
      </c>
      <c r="I3813" s="12">
        <v>43096</v>
      </c>
      <c r="J3813" s="12">
        <v>43220</v>
      </c>
      <c r="K3813" s="12"/>
    </row>
    <row r="3814" spans="1:11" ht="41.4" x14ac:dyDescent="0.3">
      <c r="A3814" s="9">
        <v>3116</v>
      </c>
      <c r="B3814" s="9" t="str">
        <f t="shared" si="59"/>
        <v>52</v>
      </c>
      <c r="C3814" s="10" t="s">
        <v>1971</v>
      </c>
      <c r="D3814" s="11">
        <v>3111</v>
      </c>
      <c r="E3814" s="9">
        <v>5</v>
      </c>
      <c r="F3814" s="10" t="s">
        <v>1976</v>
      </c>
      <c r="G3814" s="9">
        <v>2</v>
      </c>
      <c r="H3814" s="10" t="s">
        <v>82</v>
      </c>
      <c r="I3814" s="12">
        <v>43221</v>
      </c>
      <c r="J3814" s="12"/>
      <c r="K3814" s="12"/>
    </row>
    <row r="3815" spans="1:11" ht="55.2" x14ac:dyDescent="0.3">
      <c r="A3815" s="9">
        <v>3116</v>
      </c>
      <c r="B3815" s="9" t="str">
        <f t="shared" si="59"/>
        <v>53</v>
      </c>
      <c r="C3815" s="10" t="s">
        <v>1971</v>
      </c>
      <c r="D3815" s="11">
        <v>3111</v>
      </c>
      <c r="E3815" s="9">
        <v>5</v>
      </c>
      <c r="F3815" s="10" t="s">
        <v>1976</v>
      </c>
      <c r="G3815" s="9">
        <v>3</v>
      </c>
      <c r="H3815" s="10" t="s">
        <v>83</v>
      </c>
      <c r="I3815" s="12">
        <v>43221</v>
      </c>
      <c r="J3815" s="12"/>
      <c r="K3815" s="12"/>
    </row>
    <row r="3816" spans="1:11" ht="41.4" x14ac:dyDescent="0.3">
      <c r="A3816" s="9">
        <v>3116</v>
      </c>
      <c r="B3816" s="9" t="str">
        <f t="shared" si="59"/>
        <v>54</v>
      </c>
      <c r="C3816" s="10" t="s">
        <v>1971</v>
      </c>
      <c r="D3816" s="11">
        <v>3111</v>
      </c>
      <c r="E3816" s="9">
        <v>5</v>
      </c>
      <c r="F3816" s="10" t="s">
        <v>1976</v>
      </c>
      <c r="G3816" s="9">
        <v>4</v>
      </c>
      <c r="H3816" s="10" t="s">
        <v>84</v>
      </c>
      <c r="I3816" s="12">
        <v>43221</v>
      </c>
      <c r="J3816" s="12"/>
      <c r="K3816" s="12"/>
    </row>
    <row r="3817" spans="1:11" ht="41.4" x14ac:dyDescent="0.3">
      <c r="A3817" s="9">
        <v>3116</v>
      </c>
      <c r="B3817" s="9" t="str">
        <f t="shared" si="59"/>
        <v>55</v>
      </c>
      <c r="C3817" s="10" t="s">
        <v>1971</v>
      </c>
      <c r="D3817" s="11">
        <v>3111</v>
      </c>
      <c r="E3817" s="9">
        <v>5</v>
      </c>
      <c r="F3817" s="10" t="s">
        <v>1976</v>
      </c>
      <c r="G3817" s="9">
        <v>5</v>
      </c>
      <c r="H3817" s="10" t="s">
        <v>85</v>
      </c>
      <c r="I3817" s="12">
        <v>43221</v>
      </c>
      <c r="J3817" s="12"/>
      <c r="K3817" s="12"/>
    </row>
    <row r="3818" spans="1:11" ht="41.4" x14ac:dyDescent="0.3">
      <c r="A3818" s="9">
        <v>3116</v>
      </c>
      <c r="B3818" s="9" t="str">
        <f t="shared" si="59"/>
        <v>59</v>
      </c>
      <c r="C3818" s="10" t="s">
        <v>1971</v>
      </c>
      <c r="D3818" s="11"/>
      <c r="E3818" s="9">
        <v>5</v>
      </c>
      <c r="F3818" s="10" t="s">
        <v>1976</v>
      </c>
      <c r="G3818" s="9">
        <v>9</v>
      </c>
      <c r="H3818" s="10" t="s">
        <v>1546</v>
      </c>
      <c r="I3818" s="12">
        <v>43096</v>
      </c>
      <c r="J3818" s="12">
        <v>43220</v>
      </c>
      <c r="K3818" s="12"/>
    </row>
    <row r="3819" spans="1:11" ht="41.4" x14ac:dyDescent="0.3">
      <c r="A3819" s="9">
        <v>3116</v>
      </c>
      <c r="B3819" s="9" t="str">
        <f t="shared" si="59"/>
        <v>61</v>
      </c>
      <c r="C3819" s="10" t="s">
        <v>1971</v>
      </c>
      <c r="D3819" s="11">
        <v>3112</v>
      </c>
      <c r="E3819" s="9">
        <v>6</v>
      </c>
      <c r="F3819" s="10" t="s">
        <v>1977</v>
      </c>
      <c r="G3819" s="9">
        <v>1</v>
      </c>
      <c r="H3819" s="10" t="s">
        <v>81</v>
      </c>
      <c r="I3819" s="12">
        <v>43221</v>
      </c>
      <c r="J3819" s="12"/>
      <c r="K3819" s="12">
        <v>44336</v>
      </c>
    </row>
    <row r="3820" spans="1:11" ht="41.4" x14ac:dyDescent="0.3">
      <c r="A3820" s="9">
        <v>3116</v>
      </c>
      <c r="B3820" s="9" t="str">
        <f t="shared" si="59"/>
        <v>64</v>
      </c>
      <c r="C3820" s="10" t="s">
        <v>1971</v>
      </c>
      <c r="D3820" s="11">
        <v>3112</v>
      </c>
      <c r="E3820" s="9">
        <v>6</v>
      </c>
      <c r="F3820" s="10" t="s">
        <v>1977</v>
      </c>
      <c r="G3820" s="9">
        <v>4</v>
      </c>
      <c r="H3820" s="10" t="s">
        <v>84</v>
      </c>
      <c r="I3820" s="12">
        <v>43221</v>
      </c>
      <c r="J3820" s="12"/>
      <c r="K3820" s="12">
        <v>44336</v>
      </c>
    </row>
    <row r="3821" spans="1:11" ht="41.4" x14ac:dyDescent="0.3">
      <c r="A3821" s="9">
        <v>3116</v>
      </c>
      <c r="B3821" s="9" t="str">
        <f t="shared" si="59"/>
        <v>65</v>
      </c>
      <c r="C3821" s="10" t="s">
        <v>1971</v>
      </c>
      <c r="D3821" s="11">
        <v>3112</v>
      </c>
      <c r="E3821" s="9">
        <v>6</v>
      </c>
      <c r="F3821" s="10" t="s">
        <v>1977</v>
      </c>
      <c r="G3821" s="9">
        <v>5</v>
      </c>
      <c r="H3821" s="10" t="s">
        <v>85</v>
      </c>
      <c r="I3821" s="12">
        <v>43221</v>
      </c>
      <c r="J3821" s="12"/>
      <c r="K3821" s="12">
        <v>44336</v>
      </c>
    </row>
    <row r="3822" spans="1:11" ht="41.4" x14ac:dyDescent="0.3">
      <c r="A3822" s="9">
        <v>3116</v>
      </c>
      <c r="B3822" s="9" t="str">
        <f t="shared" si="59"/>
        <v>69</v>
      </c>
      <c r="C3822" s="10" t="s">
        <v>1971</v>
      </c>
      <c r="D3822" s="11"/>
      <c r="E3822" s="9">
        <v>6</v>
      </c>
      <c r="F3822" s="10" t="s">
        <v>1978</v>
      </c>
      <c r="G3822" s="9">
        <v>9</v>
      </c>
      <c r="H3822" s="10" t="s">
        <v>1546</v>
      </c>
      <c r="I3822" s="12">
        <v>43096</v>
      </c>
      <c r="J3822" s="12">
        <v>43220</v>
      </c>
      <c r="K3822" s="12"/>
    </row>
    <row r="3823" spans="1:11" ht="41.4" x14ac:dyDescent="0.3">
      <c r="A3823" s="9">
        <v>3116</v>
      </c>
      <c r="B3823" s="9" t="str">
        <f t="shared" ref="B3823:B3886" si="60">E3823&amp;G3823</f>
        <v>72</v>
      </c>
      <c r="C3823" s="10" t="s">
        <v>1971</v>
      </c>
      <c r="D3823" s="11">
        <v>3112</v>
      </c>
      <c r="E3823" s="9">
        <v>7</v>
      </c>
      <c r="F3823" s="10" t="s">
        <v>1979</v>
      </c>
      <c r="G3823" s="9">
        <v>2</v>
      </c>
      <c r="H3823" s="10" t="s">
        <v>82</v>
      </c>
      <c r="I3823" s="12">
        <v>43221</v>
      </c>
      <c r="J3823" s="12"/>
      <c r="K3823" s="12"/>
    </row>
    <row r="3824" spans="1:11" ht="55.2" x14ac:dyDescent="0.3">
      <c r="A3824" s="9">
        <v>3116</v>
      </c>
      <c r="B3824" s="9" t="str">
        <f t="shared" si="60"/>
        <v>73</v>
      </c>
      <c r="C3824" s="10" t="s">
        <v>1971</v>
      </c>
      <c r="D3824" s="11">
        <v>3112</v>
      </c>
      <c r="E3824" s="9">
        <v>7</v>
      </c>
      <c r="F3824" s="10" t="s">
        <v>1979</v>
      </c>
      <c r="G3824" s="9">
        <v>3</v>
      </c>
      <c r="H3824" s="10" t="s">
        <v>83</v>
      </c>
      <c r="I3824" s="12">
        <v>43221</v>
      </c>
      <c r="J3824" s="12"/>
      <c r="K3824" s="12"/>
    </row>
    <row r="3825" spans="1:11" ht="41.4" x14ac:dyDescent="0.3">
      <c r="A3825" s="9">
        <v>3116</v>
      </c>
      <c r="B3825" s="9" t="str">
        <f t="shared" si="60"/>
        <v>74</v>
      </c>
      <c r="C3825" s="10" t="s">
        <v>1971</v>
      </c>
      <c r="D3825" s="11">
        <v>3112</v>
      </c>
      <c r="E3825" s="9">
        <v>7</v>
      </c>
      <c r="F3825" s="10" t="s">
        <v>1979</v>
      </c>
      <c r="G3825" s="9">
        <v>4</v>
      </c>
      <c r="H3825" s="10" t="s">
        <v>84</v>
      </c>
      <c r="I3825" s="12">
        <v>43221</v>
      </c>
      <c r="J3825" s="12"/>
      <c r="K3825" s="12"/>
    </row>
    <row r="3826" spans="1:11" ht="41.4" x14ac:dyDescent="0.3">
      <c r="A3826" s="9">
        <v>3116</v>
      </c>
      <c r="B3826" s="9" t="str">
        <f t="shared" si="60"/>
        <v>75</v>
      </c>
      <c r="C3826" s="10" t="s">
        <v>1971</v>
      </c>
      <c r="D3826" s="11">
        <v>3112</v>
      </c>
      <c r="E3826" s="9">
        <v>7</v>
      </c>
      <c r="F3826" s="10" t="s">
        <v>1979</v>
      </c>
      <c r="G3826" s="9">
        <v>5</v>
      </c>
      <c r="H3826" s="10" t="s">
        <v>85</v>
      </c>
      <c r="I3826" s="12">
        <v>43221</v>
      </c>
      <c r="J3826" s="12"/>
      <c r="K3826" s="12"/>
    </row>
    <row r="3827" spans="1:11" ht="41.4" x14ac:dyDescent="0.3">
      <c r="A3827" s="9">
        <v>3116</v>
      </c>
      <c r="B3827" s="9" t="str">
        <f t="shared" si="60"/>
        <v>79</v>
      </c>
      <c r="C3827" s="10" t="s">
        <v>1971</v>
      </c>
      <c r="D3827" s="11"/>
      <c r="E3827" s="9">
        <v>7</v>
      </c>
      <c r="F3827" s="10" t="s">
        <v>1979</v>
      </c>
      <c r="G3827" s="9">
        <v>9</v>
      </c>
      <c r="H3827" s="10" t="s">
        <v>1546</v>
      </c>
      <c r="I3827" s="12">
        <v>43096</v>
      </c>
      <c r="J3827" s="12">
        <v>43220</v>
      </c>
      <c r="K3827" s="12"/>
    </row>
    <row r="3828" spans="1:11" ht="41.4" x14ac:dyDescent="0.3">
      <c r="A3828" s="9">
        <v>3116</v>
      </c>
      <c r="B3828" s="9" t="str">
        <f t="shared" si="60"/>
        <v>81</v>
      </c>
      <c r="C3828" s="10" t="s">
        <v>1971</v>
      </c>
      <c r="D3828" s="11">
        <v>3112</v>
      </c>
      <c r="E3828" s="9">
        <v>8</v>
      </c>
      <c r="F3828" s="10" t="s">
        <v>2766</v>
      </c>
      <c r="G3828" s="9">
        <v>1</v>
      </c>
      <c r="H3828" s="10" t="s">
        <v>81</v>
      </c>
      <c r="I3828" s="12">
        <v>43221</v>
      </c>
      <c r="J3828" s="12"/>
      <c r="K3828" s="12">
        <v>45509</v>
      </c>
    </row>
    <row r="3829" spans="1:11" ht="41.4" x14ac:dyDescent="0.3">
      <c r="A3829" s="9">
        <v>3116</v>
      </c>
      <c r="B3829" s="9" t="str">
        <f t="shared" si="60"/>
        <v>84</v>
      </c>
      <c r="C3829" s="10" t="s">
        <v>1971</v>
      </c>
      <c r="D3829" s="11">
        <v>3112</v>
      </c>
      <c r="E3829" s="9">
        <v>8</v>
      </c>
      <c r="F3829" s="10" t="s">
        <v>2766</v>
      </c>
      <c r="G3829" s="9">
        <v>4</v>
      </c>
      <c r="H3829" s="10" t="s">
        <v>84</v>
      </c>
      <c r="I3829" s="12">
        <v>43221</v>
      </c>
      <c r="J3829" s="12"/>
      <c r="K3829" s="12">
        <v>45509</v>
      </c>
    </row>
    <row r="3830" spans="1:11" ht="41.4" x14ac:dyDescent="0.3">
      <c r="A3830" s="9">
        <v>3116</v>
      </c>
      <c r="B3830" s="9" t="str">
        <f t="shared" si="60"/>
        <v>85</v>
      </c>
      <c r="C3830" s="10" t="s">
        <v>1971</v>
      </c>
      <c r="D3830" s="11">
        <v>3112</v>
      </c>
      <c r="E3830" s="9">
        <v>8</v>
      </c>
      <c r="F3830" s="10" t="s">
        <v>2766</v>
      </c>
      <c r="G3830" s="9">
        <v>5</v>
      </c>
      <c r="H3830" s="10" t="s">
        <v>85</v>
      </c>
      <c r="I3830" s="12">
        <v>43221</v>
      </c>
      <c r="J3830" s="12"/>
      <c r="K3830" s="12">
        <v>45509</v>
      </c>
    </row>
    <row r="3831" spans="1:11" ht="41.4" x14ac:dyDescent="0.3">
      <c r="A3831" s="9">
        <v>3116</v>
      </c>
      <c r="B3831" s="9" t="str">
        <f t="shared" si="60"/>
        <v>8V</v>
      </c>
      <c r="C3831" s="10" t="s">
        <v>1971</v>
      </c>
      <c r="D3831" s="11"/>
      <c r="E3831" s="9">
        <v>8</v>
      </c>
      <c r="F3831" s="10" t="s">
        <v>1980</v>
      </c>
      <c r="G3831" s="9" t="s">
        <v>1704</v>
      </c>
      <c r="H3831" s="10" t="s">
        <v>1705</v>
      </c>
      <c r="I3831" s="12">
        <v>43096</v>
      </c>
      <c r="J3831" s="12">
        <v>43220</v>
      </c>
      <c r="K3831" s="12"/>
    </row>
    <row r="3832" spans="1:11" ht="69" x14ac:dyDescent="0.3">
      <c r="A3832" s="9">
        <v>3116</v>
      </c>
      <c r="B3832" s="9" t="str">
        <f t="shared" si="60"/>
        <v>91</v>
      </c>
      <c r="C3832" s="10" t="s">
        <v>1971</v>
      </c>
      <c r="D3832" s="11">
        <v>3112</v>
      </c>
      <c r="E3832" s="9">
        <v>9</v>
      </c>
      <c r="F3832" s="10" t="s">
        <v>1981</v>
      </c>
      <c r="G3832" s="9">
        <v>1</v>
      </c>
      <c r="H3832" s="10" t="s">
        <v>81</v>
      </c>
      <c r="I3832" s="12">
        <v>43221</v>
      </c>
      <c r="J3832" s="12"/>
      <c r="K3832" s="12"/>
    </row>
    <row r="3833" spans="1:11" ht="69" x14ac:dyDescent="0.3">
      <c r="A3833" s="9">
        <v>3116</v>
      </c>
      <c r="B3833" s="9" t="str">
        <f t="shared" si="60"/>
        <v>94</v>
      </c>
      <c r="C3833" s="10" t="s">
        <v>1971</v>
      </c>
      <c r="D3833" s="11">
        <v>3112</v>
      </c>
      <c r="E3833" s="9">
        <v>9</v>
      </c>
      <c r="F3833" s="10" t="s">
        <v>1981</v>
      </c>
      <c r="G3833" s="9">
        <v>4</v>
      </c>
      <c r="H3833" s="10" t="s">
        <v>84</v>
      </c>
      <c r="I3833" s="12">
        <v>43221</v>
      </c>
      <c r="J3833" s="12"/>
      <c r="K3833" s="12"/>
    </row>
    <row r="3834" spans="1:11" ht="69" x14ac:dyDescent="0.3">
      <c r="A3834" s="9">
        <v>3116</v>
      </c>
      <c r="B3834" s="9" t="str">
        <f t="shared" si="60"/>
        <v>95</v>
      </c>
      <c r="C3834" s="10" t="s">
        <v>1971</v>
      </c>
      <c r="D3834" s="11">
        <v>3112</v>
      </c>
      <c r="E3834" s="9">
        <v>9</v>
      </c>
      <c r="F3834" s="10" t="s">
        <v>1981</v>
      </c>
      <c r="G3834" s="9">
        <v>5</v>
      </c>
      <c r="H3834" s="10" t="s">
        <v>85</v>
      </c>
      <c r="I3834" s="12">
        <v>43221</v>
      </c>
      <c r="J3834" s="12"/>
      <c r="K3834" s="12"/>
    </row>
    <row r="3835" spans="1:11" ht="69" x14ac:dyDescent="0.3">
      <c r="A3835" s="9">
        <v>3116</v>
      </c>
      <c r="B3835" s="9" t="str">
        <f t="shared" si="60"/>
        <v>9V</v>
      </c>
      <c r="C3835" s="10" t="s">
        <v>1971</v>
      </c>
      <c r="D3835" s="11"/>
      <c r="E3835" s="9">
        <v>9</v>
      </c>
      <c r="F3835" s="10" t="s">
        <v>1981</v>
      </c>
      <c r="G3835" s="9" t="s">
        <v>1704</v>
      </c>
      <c r="H3835" s="10" t="s">
        <v>1705</v>
      </c>
      <c r="I3835" s="12">
        <v>43096</v>
      </c>
      <c r="J3835" s="12">
        <v>43220</v>
      </c>
      <c r="K3835" s="12"/>
    </row>
    <row r="3836" spans="1:11" ht="55.2" x14ac:dyDescent="0.3">
      <c r="A3836" s="9">
        <v>3116</v>
      </c>
      <c r="B3836" s="9" t="str">
        <f t="shared" si="60"/>
        <v>A1</v>
      </c>
      <c r="C3836" s="10" t="s">
        <v>1971</v>
      </c>
      <c r="D3836" s="11">
        <v>3113</v>
      </c>
      <c r="E3836" s="9" t="s">
        <v>53</v>
      </c>
      <c r="F3836" s="10" t="s">
        <v>1982</v>
      </c>
      <c r="G3836" s="9">
        <v>1</v>
      </c>
      <c r="H3836" s="10" t="s">
        <v>81</v>
      </c>
      <c r="I3836" s="12">
        <v>43221</v>
      </c>
      <c r="J3836" s="12"/>
      <c r="K3836" s="12"/>
    </row>
    <row r="3837" spans="1:11" ht="55.2" x14ac:dyDescent="0.3">
      <c r="A3837" s="9">
        <v>3116</v>
      </c>
      <c r="B3837" s="9" t="str">
        <f t="shared" si="60"/>
        <v>A4</v>
      </c>
      <c r="C3837" s="10" t="s">
        <v>1971</v>
      </c>
      <c r="D3837" s="11">
        <v>3113</v>
      </c>
      <c r="E3837" s="9" t="s">
        <v>53</v>
      </c>
      <c r="F3837" s="10" t="s">
        <v>1982</v>
      </c>
      <c r="G3837" s="9">
        <v>4</v>
      </c>
      <c r="H3837" s="10" t="s">
        <v>84</v>
      </c>
      <c r="I3837" s="12">
        <v>43221</v>
      </c>
      <c r="J3837" s="12"/>
      <c r="K3837" s="12"/>
    </row>
    <row r="3838" spans="1:11" ht="55.2" x14ac:dyDescent="0.3">
      <c r="A3838" s="9">
        <v>3116</v>
      </c>
      <c r="B3838" s="9" t="str">
        <f t="shared" si="60"/>
        <v>A5</v>
      </c>
      <c r="C3838" s="10" t="s">
        <v>1971</v>
      </c>
      <c r="D3838" s="11">
        <v>3113</v>
      </c>
      <c r="E3838" s="9" t="s">
        <v>53</v>
      </c>
      <c r="F3838" s="10" t="s">
        <v>1982</v>
      </c>
      <c r="G3838" s="9">
        <v>5</v>
      </c>
      <c r="H3838" s="10" t="s">
        <v>85</v>
      </c>
      <c r="I3838" s="12">
        <v>43221</v>
      </c>
      <c r="J3838" s="12"/>
      <c r="K3838" s="12"/>
    </row>
    <row r="3839" spans="1:11" ht="55.2" x14ac:dyDescent="0.3">
      <c r="A3839" s="9">
        <v>3116</v>
      </c>
      <c r="B3839" s="9" t="str">
        <f t="shared" si="60"/>
        <v>A9</v>
      </c>
      <c r="C3839" s="10" t="s">
        <v>1971</v>
      </c>
      <c r="D3839" s="11"/>
      <c r="E3839" s="9" t="s">
        <v>53</v>
      </c>
      <c r="F3839" s="10" t="s">
        <v>1982</v>
      </c>
      <c r="G3839" s="9">
        <v>9</v>
      </c>
      <c r="H3839" s="10" t="s">
        <v>1546</v>
      </c>
      <c r="I3839" s="12">
        <v>43096</v>
      </c>
      <c r="J3839" s="12">
        <v>43220</v>
      </c>
      <c r="K3839" s="12"/>
    </row>
    <row r="3840" spans="1:11" ht="41.4" x14ac:dyDescent="0.3">
      <c r="A3840" s="9">
        <v>3116</v>
      </c>
      <c r="B3840" s="9" t="str">
        <f t="shared" si="60"/>
        <v>B2</v>
      </c>
      <c r="C3840" s="10" t="s">
        <v>1971</v>
      </c>
      <c r="D3840" s="11">
        <v>3113</v>
      </c>
      <c r="E3840" s="9" t="s">
        <v>55</v>
      </c>
      <c r="F3840" s="10" t="s">
        <v>1983</v>
      </c>
      <c r="G3840" s="9">
        <v>2</v>
      </c>
      <c r="H3840" s="10" t="s">
        <v>82</v>
      </c>
      <c r="I3840" s="12">
        <v>43221</v>
      </c>
      <c r="J3840" s="12"/>
      <c r="K3840" s="12"/>
    </row>
    <row r="3841" spans="1:11" ht="55.2" x14ac:dyDescent="0.3">
      <c r="A3841" s="9">
        <v>3116</v>
      </c>
      <c r="B3841" s="9" t="str">
        <f t="shared" si="60"/>
        <v>B3</v>
      </c>
      <c r="C3841" s="10" t="s">
        <v>1971</v>
      </c>
      <c r="D3841" s="11">
        <v>3113</v>
      </c>
      <c r="E3841" s="9" t="s">
        <v>55</v>
      </c>
      <c r="F3841" s="10" t="s">
        <v>1983</v>
      </c>
      <c r="G3841" s="9">
        <v>3</v>
      </c>
      <c r="H3841" s="10" t="s">
        <v>83</v>
      </c>
      <c r="I3841" s="12">
        <v>43221</v>
      </c>
      <c r="J3841" s="12"/>
      <c r="K3841" s="12"/>
    </row>
    <row r="3842" spans="1:11" ht="41.4" x14ac:dyDescent="0.3">
      <c r="A3842" s="9">
        <v>3116</v>
      </c>
      <c r="B3842" s="9" t="str">
        <f t="shared" si="60"/>
        <v>B4</v>
      </c>
      <c r="C3842" s="10" t="s">
        <v>1971</v>
      </c>
      <c r="D3842" s="11">
        <v>3113</v>
      </c>
      <c r="E3842" s="9" t="s">
        <v>55</v>
      </c>
      <c r="F3842" s="10" t="s">
        <v>1983</v>
      </c>
      <c r="G3842" s="9">
        <v>4</v>
      </c>
      <c r="H3842" s="10" t="s">
        <v>84</v>
      </c>
      <c r="I3842" s="12">
        <v>43221</v>
      </c>
      <c r="J3842" s="12"/>
      <c r="K3842" s="12"/>
    </row>
    <row r="3843" spans="1:11" ht="41.4" x14ac:dyDescent="0.3">
      <c r="A3843" s="9">
        <v>3116</v>
      </c>
      <c r="B3843" s="9" t="str">
        <f t="shared" si="60"/>
        <v>B5</v>
      </c>
      <c r="C3843" s="10" t="s">
        <v>1971</v>
      </c>
      <c r="D3843" s="11">
        <v>3113</v>
      </c>
      <c r="E3843" s="9" t="s">
        <v>55</v>
      </c>
      <c r="F3843" s="10" t="s">
        <v>1983</v>
      </c>
      <c r="G3843" s="9">
        <v>5</v>
      </c>
      <c r="H3843" s="10" t="s">
        <v>85</v>
      </c>
      <c r="I3843" s="12">
        <v>43221</v>
      </c>
      <c r="J3843" s="12"/>
      <c r="K3843" s="12"/>
    </row>
    <row r="3844" spans="1:11" ht="41.4" x14ac:dyDescent="0.3">
      <c r="A3844" s="9">
        <v>3116</v>
      </c>
      <c r="B3844" s="9" t="str">
        <f t="shared" si="60"/>
        <v>B9</v>
      </c>
      <c r="C3844" s="10" t="s">
        <v>1971</v>
      </c>
      <c r="D3844" s="11"/>
      <c r="E3844" s="9" t="s">
        <v>55</v>
      </c>
      <c r="F3844" s="10" t="s">
        <v>1983</v>
      </c>
      <c r="G3844" s="9">
        <v>9</v>
      </c>
      <c r="H3844" s="10" t="s">
        <v>1546</v>
      </c>
      <c r="I3844" s="12">
        <v>43096</v>
      </c>
      <c r="J3844" s="12">
        <v>43220</v>
      </c>
      <c r="K3844" s="12"/>
    </row>
    <row r="3845" spans="1:11" ht="41.4" x14ac:dyDescent="0.3">
      <c r="A3845" s="9">
        <v>3116</v>
      </c>
      <c r="B3845" s="9" t="str">
        <f t="shared" si="60"/>
        <v>C1</v>
      </c>
      <c r="C3845" s="10" t="s">
        <v>1971</v>
      </c>
      <c r="D3845" s="11">
        <v>3113</v>
      </c>
      <c r="E3845" s="9" t="s">
        <v>31</v>
      </c>
      <c r="F3845" s="10" t="s">
        <v>1984</v>
      </c>
      <c r="G3845" s="9">
        <v>1</v>
      </c>
      <c r="H3845" s="10" t="s">
        <v>81</v>
      </c>
      <c r="I3845" s="12">
        <v>43221</v>
      </c>
      <c r="J3845" s="12"/>
      <c r="K3845" s="12">
        <v>44336</v>
      </c>
    </row>
    <row r="3846" spans="1:11" ht="41.4" x14ac:dyDescent="0.3">
      <c r="A3846" s="9">
        <v>3116</v>
      </c>
      <c r="B3846" s="9" t="str">
        <f t="shared" si="60"/>
        <v>C4</v>
      </c>
      <c r="C3846" s="10" t="s">
        <v>1971</v>
      </c>
      <c r="D3846" s="11">
        <v>3113</v>
      </c>
      <c r="E3846" s="9" t="s">
        <v>31</v>
      </c>
      <c r="F3846" s="10" t="s">
        <v>1984</v>
      </c>
      <c r="G3846" s="9">
        <v>4</v>
      </c>
      <c r="H3846" s="10" t="s">
        <v>84</v>
      </c>
      <c r="I3846" s="12">
        <v>43221</v>
      </c>
      <c r="J3846" s="12"/>
      <c r="K3846" s="12">
        <v>44336</v>
      </c>
    </row>
    <row r="3847" spans="1:11" ht="41.4" x14ac:dyDescent="0.3">
      <c r="A3847" s="9">
        <v>3116</v>
      </c>
      <c r="B3847" s="9" t="str">
        <f t="shared" si="60"/>
        <v>C5</v>
      </c>
      <c r="C3847" s="10" t="s">
        <v>1971</v>
      </c>
      <c r="D3847" s="11">
        <v>3113</v>
      </c>
      <c r="E3847" s="9" t="s">
        <v>31</v>
      </c>
      <c r="F3847" s="10" t="s">
        <v>1984</v>
      </c>
      <c r="G3847" s="9">
        <v>5</v>
      </c>
      <c r="H3847" s="10" t="s">
        <v>85</v>
      </c>
      <c r="I3847" s="12">
        <v>43221</v>
      </c>
      <c r="J3847" s="12"/>
      <c r="K3847" s="12">
        <v>44336</v>
      </c>
    </row>
    <row r="3848" spans="1:11" ht="41.4" x14ac:dyDescent="0.3">
      <c r="A3848" s="9">
        <v>3116</v>
      </c>
      <c r="B3848" s="9" t="str">
        <f t="shared" si="60"/>
        <v>C9</v>
      </c>
      <c r="C3848" s="10" t="s">
        <v>1971</v>
      </c>
      <c r="D3848" s="11"/>
      <c r="E3848" s="9" t="s">
        <v>31</v>
      </c>
      <c r="F3848" s="10" t="s">
        <v>1984</v>
      </c>
      <c r="G3848" s="9">
        <v>9</v>
      </c>
      <c r="H3848" s="10" t="s">
        <v>1546</v>
      </c>
      <c r="I3848" s="12">
        <v>43096</v>
      </c>
      <c r="J3848" s="12">
        <v>43220</v>
      </c>
      <c r="K3848" s="12"/>
    </row>
    <row r="3849" spans="1:11" ht="55.2" x14ac:dyDescent="0.3">
      <c r="A3849" s="9">
        <v>3116</v>
      </c>
      <c r="B3849" s="9" t="str">
        <f t="shared" si="60"/>
        <v>D1</v>
      </c>
      <c r="C3849" s="10" t="s">
        <v>1971</v>
      </c>
      <c r="D3849" s="11">
        <v>3113</v>
      </c>
      <c r="E3849" s="9" t="s">
        <v>33</v>
      </c>
      <c r="F3849" s="10" t="s">
        <v>1985</v>
      </c>
      <c r="G3849" s="9">
        <v>1</v>
      </c>
      <c r="H3849" s="10" t="s">
        <v>81</v>
      </c>
      <c r="I3849" s="12">
        <v>43221</v>
      </c>
      <c r="J3849" s="12"/>
      <c r="K3849" s="12"/>
    </row>
    <row r="3850" spans="1:11" ht="55.2" x14ac:dyDescent="0.3">
      <c r="A3850" s="9">
        <v>3116</v>
      </c>
      <c r="B3850" s="9" t="str">
        <f t="shared" si="60"/>
        <v>D4</v>
      </c>
      <c r="C3850" s="10" t="s">
        <v>1971</v>
      </c>
      <c r="D3850" s="11">
        <v>3113</v>
      </c>
      <c r="E3850" s="9" t="s">
        <v>33</v>
      </c>
      <c r="F3850" s="10" t="s">
        <v>1985</v>
      </c>
      <c r="G3850" s="9">
        <v>4</v>
      </c>
      <c r="H3850" s="10" t="s">
        <v>84</v>
      </c>
      <c r="I3850" s="12">
        <v>43221</v>
      </c>
      <c r="J3850" s="12"/>
      <c r="K3850" s="12"/>
    </row>
    <row r="3851" spans="1:11" ht="55.2" x14ac:dyDescent="0.3">
      <c r="A3851" s="9">
        <v>3116</v>
      </c>
      <c r="B3851" s="9" t="str">
        <f t="shared" si="60"/>
        <v>D5</v>
      </c>
      <c r="C3851" s="10" t="s">
        <v>1971</v>
      </c>
      <c r="D3851" s="11">
        <v>3113</v>
      </c>
      <c r="E3851" s="9" t="s">
        <v>33</v>
      </c>
      <c r="F3851" s="10" t="s">
        <v>1985</v>
      </c>
      <c r="G3851" s="9">
        <v>5</v>
      </c>
      <c r="H3851" s="10" t="s">
        <v>85</v>
      </c>
      <c r="I3851" s="12">
        <v>43221</v>
      </c>
      <c r="J3851" s="12"/>
      <c r="K3851" s="12"/>
    </row>
    <row r="3852" spans="1:11" ht="55.2" x14ac:dyDescent="0.3">
      <c r="A3852" s="9">
        <v>3116</v>
      </c>
      <c r="B3852" s="9" t="str">
        <f t="shared" si="60"/>
        <v>D9</v>
      </c>
      <c r="C3852" s="10" t="s">
        <v>1971</v>
      </c>
      <c r="D3852" s="11"/>
      <c r="E3852" s="9" t="s">
        <v>33</v>
      </c>
      <c r="F3852" s="10" t="s">
        <v>1985</v>
      </c>
      <c r="G3852" s="9">
        <v>9</v>
      </c>
      <c r="H3852" s="10" t="s">
        <v>1546</v>
      </c>
      <c r="I3852" s="12">
        <v>43096</v>
      </c>
      <c r="J3852" s="12">
        <v>43220</v>
      </c>
      <c r="K3852" s="12"/>
    </row>
    <row r="3853" spans="1:11" ht="41.4" x14ac:dyDescent="0.3">
      <c r="A3853" s="9">
        <v>3116</v>
      </c>
      <c r="B3853" s="9" t="str">
        <f t="shared" si="60"/>
        <v>E2</v>
      </c>
      <c r="C3853" s="10" t="s">
        <v>1971</v>
      </c>
      <c r="D3853" s="11">
        <v>3113</v>
      </c>
      <c r="E3853" s="9" t="s">
        <v>38</v>
      </c>
      <c r="F3853" s="10" t="s">
        <v>1986</v>
      </c>
      <c r="G3853" s="9">
        <v>2</v>
      </c>
      <c r="H3853" s="10" t="s">
        <v>82</v>
      </c>
      <c r="I3853" s="12">
        <v>43221</v>
      </c>
      <c r="J3853" s="12"/>
      <c r="K3853" s="12"/>
    </row>
    <row r="3854" spans="1:11" ht="55.2" x14ac:dyDescent="0.3">
      <c r="A3854" s="9">
        <v>3116</v>
      </c>
      <c r="B3854" s="9" t="str">
        <f t="shared" si="60"/>
        <v>E3</v>
      </c>
      <c r="C3854" s="10" t="s">
        <v>1971</v>
      </c>
      <c r="D3854" s="11">
        <v>3113</v>
      </c>
      <c r="E3854" s="9" t="s">
        <v>38</v>
      </c>
      <c r="F3854" s="10" t="s">
        <v>1986</v>
      </c>
      <c r="G3854" s="9">
        <v>3</v>
      </c>
      <c r="H3854" s="10" t="s">
        <v>83</v>
      </c>
      <c r="I3854" s="12">
        <v>43221</v>
      </c>
      <c r="J3854" s="12"/>
      <c r="K3854" s="12"/>
    </row>
    <row r="3855" spans="1:11" ht="41.4" x14ac:dyDescent="0.3">
      <c r="A3855" s="9">
        <v>3116</v>
      </c>
      <c r="B3855" s="9" t="str">
        <f t="shared" si="60"/>
        <v>E4</v>
      </c>
      <c r="C3855" s="10" t="s">
        <v>1971</v>
      </c>
      <c r="D3855" s="11">
        <v>3113</v>
      </c>
      <c r="E3855" s="9" t="s">
        <v>38</v>
      </c>
      <c r="F3855" s="10" t="s">
        <v>1986</v>
      </c>
      <c r="G3855" s="9">
        <v>4</v>
      </c>
      <c r="H3855" s="10" t="s">
        <v>84</v>
      </c>
      <c r="I3855" s="12">
        <v>43221</v>
      </c>
      <c r="J3855" s="12"/>
      <c r="K3855" s="12"/>
    </row>
    <row r="3856" spans="1:11" ht="41.4" x14ac:dyDescent="0.3">
      <c r="A3856" s="9">
        <v>3116</v>
      </c>
      <c r="B3856" s="9" t="str">
        <f t="shared" si="60"/>
        <v>E5</v>
      </c>
      <c r="C3856" s="10" t="s">
        <v>1971</v>
      </c>
      <c r="D3856" s="11">
        <v>3113</v>
      </c>
      <c r="E3856" s="9" t="s">
        <v>38</v>
      </c>
      <c r="F3856" s="10" t="s">
        <v>1986</v>
      </c>
      <c r="G3856" s="9">
        <v>5</v>
      </c>
      <c r="H3856" s="10" t="s">
        <v>85</v>
      </c>
      <c r="I3856" s="12">
        <v>43221</v>
      </c>
      <c r="J3856" s="12"/>
      <c r="K3856" s="12"/>
    </row>
    <row r="3857" spans="1:11" ht="41.4" x14ac:dyDescent="0.3">
      <c r="A3857" s="9">
        <v>3116</v>
      </c>
      <c r="B3857" s="9" t="str">
        <f t="shared" si="60"/>
        <v>E9</v>
      </c>
      <c r="C3857" s="10" t="s">
        <v>1971</v>
      </c>
      <c r="D3857" s="11"/>
      <c r="E3857" s="9" t="s">
        <v>38</v>
      </c>
      <c r="F3857" s="10" t="s">
        <v>1986</v>
      </c>
      <c r="G3857" s="9">
        <v>9</v>
      </c>
      <c r="H3857" s="10" t="s">
        <v>1546</v>
      </c>
      <c r="I3857" s="12">
        <v>43096</v>
      </c>
      <c r="J3857" s="12">
        <v>43220</v>
      </c>
      <c r="K3857" s="12"/>
    </row>
    <row r="3858" spans="1:11" ht="69" x14ac:dyDescent="0.3">
      <c r="A3858" s="9">
        <v>3116</v>
      </c>
      <c r="B3858" s="9" t="str">
        <f t="shared" si="60"/>
        <v>F2</v>
      </c>
      <c r="C3858" s="10" t="s">
        <v>1971</v>
      </c>
      <c r="D3858" s="11">
        <v>3113</v>
      </c>
      <c r="E3858" s="9" t="s">
        <v>43</v>
      </c>
      <c r="F3858" s="10" t="s">
        <v>1987</v>
      </c>
      <c r="G3858" s="9">
        <v>2</v>
      </c>
      <c r="H3858" s="10" t="s">
        <v>82</v>
      </c>
      <c r="I3858" s="12">
        <v>43221</v>
      </c>
      <c r="J3858" s="12"/>
      <c r="K3858" s="12"/>
    </row>
    <row r="3859" spans="1:11" ht="69" x14ac:dyDescent="0.3">
      <c r="A3859" s="9">
        <v>3116</v>
      </c>
      <c r="B3859" s="9" t="str">
        <f t="shared" si="60"/>
        <v>F3</v>
      </c>
      <c r="C3859" s="10" t="s">
        <v>1971</v>
      </c>
      <c r="D3859" s="11">
        <v>3113</v>
      </c>
      <c r="E3859" s="9" t="s">
        <v>43</v>
      </c>
      <c r="F3859" s="10" t="s">
        <v>1987</v>
      </c>
      <c r="G3859" s="9">
        <v>3</v>
      </c>
      <c r="H3859" s="10" t="s">
        <v>83</v>
      </c>
      <c r="I3859" s="12">
        <v>43221</v>
      </c>
      <c r="J3859" s="12"/>
      <c r="K3859" s="12"/>
    </row>
    <row r="3860" spans="1:11" ht="69" x14ac:dyDescent="0.3">
      <c r="A3860" s="9">
        <v>3116</v>
      </c>
      <c r="B3860" s="9" t="str">
        <f t="shared" si="60"/>
        <v>F4</v>
      </c>
      <c r="C3860" s="10" t="s">
        <v>1971</v>
      </c>
      <c r="D3860" s="11">
        <v>3113</v>
      </c>
      <c r="E3860" s="9" t="s">
        <v>43</v>
      </c>
      <c r="F3860" s="10" t="s">
        <v>1987</v>
      </c>
      <c r="G3860" s="9">
        <v>4</v>
      </c>
      <c r="H3860" s="10" t="s">
        <v>84</v>
      </c>
      <c r="I3860" s="12">
        <v>43221</v>
      </c>
      <c r="J3860" s="12"/>
      <c r="K3860" s="12"/>
    </row>
    <row r="3861" spans="1:11" ht="69" x14ac:dyDescent="0.3">
      <c r="A3861" s="9">
        <v>3116</v>
      </c>
      <c r="B3861" s="9" t="str">
        <f t="shared" si="60"/>
        <v>F5</v>
      </c>
      <c r="C3861" s="10" t="s">
        <v>1971</v>
      </c>
      <c r="D3861" s="11">
        <v>3113</v>
      </c>
      <c r="E3861" s="9" t="s">
        <v>43</v>
      </c>
      <c r="F3861" s="10" t="s">
        <v>1987</v>
      </c>
      <c r="G3861" s="9">
        <v>5</v>
      </c>
      <c r="H3861" s="10" t="s">
        <v>85</v>
      </c>
      <c r="I3861" s="12">
        <v>43221</v>
      </c>
      <c r="J3861" s="12"/>
      <c r="K3861" s="12"/>
    </row>
    <row r="3862" spans="1:11" ht="69" x14ac:dyDescent="0.3">
      <c r="A3862" s="9">
        <v>3116</v>
      </c>
      <c r="B3862" s="9" t="str">
        <f t="shared" si="60"/>
        <v>F9</v>
      </c>
      <c r="C3862" s="10" t="s">
        <v>1971</v>
      </c>
      <c r="D3862" s="11"/>
      <c r="E3862" s="9" t="s">
        <v>43</v>
      </c>
      <c r="F3862" s="10" t="s">
        <v>1987</v>
      </c>
      <c r="G3862" s="9">
        <v>9</v>
      </c>
      <c r="H3862" s="10" t="s">
        <v>1546</v>
      </c>
      <c r="I3862" s="12">
        <v>43096</v>
      </c>
      <c r="J3862" s="12">
        <v>43220</v>
      </c>
      <c r="K3862" s="12"/>
    </row>
    <row r="3863" spans="1:11" ht="55.2" x14ac:dyDescent="0.3">
      <c r="A3863" s="9">
        <v>3116</v>
      </c>
      <c r="B3863" s="9" t="str">
        <f t="shared" si="60"/>
        <v>G1</v>
      </c>
      <c r="C3863" s="10" t="s">
        <v>1971</v>
      </c>
      <c r="D3863" s="11">
        <v>3113</v>
      </c>
      <c r="E3863" s="9" t="s">
        <v>45</v>
      </c>
      <c r="F3863" s="10" t="s">
        <v>2767</v>
      </c>
      <c r="G3863" s="9">
        <v>1</v>
      </c>
      <c r="H3863" s="10" t="s">
        <v>81</v>
      </c>
      <c r="I3863" s="12">
        <v>43221</v>
      </c>
      <c r="J3863" s="12"/>
      <c r="K3863" s="12">
        <v>45509</v>
      </c>
    </row>
    <row r="3864" spans="1:11" ht="55.2" x14ac:dyDescent="0.3">
      <c r="A3864" s="9">
        <v>3116</v>
      </c>
      <c r="B3864" s="9" t="str">
        <f t="shared" si="60"/>
        <v>G4</v>
      </c>
      <c r="C3864" s="10" t="s">
        <v>1971</v>
      </c>
      <c r="D3864" s="11">
        <v>3113</v>
      </c>
      <c r="E3864" s="9" t="s">
        <v>45</v>
      </c>
      <c r="F3864" s="10" t="s">
        <v>2767</v>
      </c>
      <c r="G3864" s="9">
        <v>4</v>
      </c>
      <c r="H3864" s="10" t="s">
        <v>84</v>
      </c>
      <c r="I3864" s="12">
        <v>43221</v>
      </c>
      <c r="J3864" s="12"/>
      <c r="K3864" s="12">
        <v>45509</v>
      </c>
    </row>
    <row r="3865" spans="1:11" ht="55.2" x14ac:dyDescent="0.3">
      <c r="A3865" s="9">
        <v>3116</v>
      </c>
      <c r="B3865" s="9" t="str">
        <f t="shared" si="60"/>
        <v>G5</v>
      </c>
      <c r="C3865" s="10" t="s">
        <v>1971</v>
      </c>
      <c r="D3865" s="11">
        <v>3113</v>
      </c>
      <c r="E3865" s="9" t="s">
        <v>45</v>
      </c>
      <c r="F3865" s="10" t="s">
        <v>2767</v>
      </c>
      <c r="G3865" s="9">
        <v>5</v>
      </c>
      <c r="H3865" s="10" t="s">
        <v>85</v>
      </c>
      <c r="I3865" s="12">
        <v>43221</v>
      </c>
      <c r="J3865" s="12"/>
      <c r="K3865" s="12">
        <v>45509</v>
      </c>
    </row>
    <row r="3866" spans="1:11" ht="41.4" x14ac:dyDescent="0.3">
      <c r="A3866" s="9">
        <v>3116</v>
      </c>
      <c r="B3866" s="9" t="str">
        <f t="shared" si="60"/>
        <v>GV</v>
      </c>
      <c r="C3866" s="10" t="s">
        <v>1971</v>
      </c>
      <c r="D3866" s="11"/>
      <c r="E3866" s="9" t="s">
        <v>45</v>
      </c>
      <c r="F3866" s="10" t="s">
        <v>1988</v>
      </c>
      <c r="G3866" s="9" t="s">
        <v>1704</v>
      </c>
      <c r="H3866" s="10" t="s">
        <v>1705</v>
      </c>
      <c r="I3866" s="12">
        <v>43096</v>
      </c>
      <c r="J3866" s="12">
        <v>43220</v>
      </c>
      <c r="K3866" s="12"/>
    </row>
    <row r="3867" spans="1:11" ht="69" x14ac:dyDescent="0.3">
      <c r="A3867" s="9">
        <v>3116</v>
      </c>
      <c r="B3867" s="9" t="str">
        <f t="shared" si="60"/>
        <v>H1</v>
      </c>
      <c r="C3867" s="10" t="s">
        <v>1971</v>
      </c>
      <c r="D3867" s="11">
        <v>3113</v>
      </c>
      <c r="E3867" s="9" t="s">
        <v>1941</v>
      </c>
      <c r="F3867" s="10" t="s">
        <v>1989</v>
      </c>
      <c r="G3867" s="9">
        <v>1</v>
      </c>
      <c r="H3867" s="10" t="s">
        <v>81</v>
      </c>
      <c r="I3867" s="12">
        <v>43221</v>
      </c>
      <c r="J3867" s="12"/>
      <c r="K3867" s="12"/>
    </row>
    <row r="3868" spans="1:11" ht="69" x14ac:dyDescent="0.3">
      <c r="A3868" s="9">
        <v>3116</v>
      </c>
      <c r="B3868" s="9" t="str">
        <f t="shared" si="60"/>
        <v>H4</v>
      </c>
      <c r="C3868" s="10" t="s">
        <v>1971</v>
      </c>
      <c r="D3868" s="11">
        <v>3113</v>
      </c>
      <c r="E3868" s="9" t="s">
        <v>1941</v>
      </c>
      <c r="F3868" s="10" t="s">
        <v>1989</v>
      </c>
      <c r="G3868" s="9">
        <v>4</v>
      </c>
      <c r="H3868" s="10" t="s">
        <v>84</v>
      </c>
      <c r="I3868" s="12">
        <v>43221</v>
      </c>
      <c r="J3868" s="12"/>
      <c r="K3868" s="12"/>
    </row>
    <row r="3869" spans="1:11" ht="69" x14ac:dyDescent="0.3">
      <c r="A3869" s="9">
        <v>3116</v>
      </c>
      <c r="B3869" s="9" t="str">
        <f t="shared" si="60"/>
        <v>H5</v>
      </c>
      <c r="C3869" s="10" t="s">
        <v>1971</v>
      </c>
      <c r="D3869" s="11">
        <v>3113</v>
      </c>
      <c r="E3869" s="9" t="s">
        <v>1941</v>
      </c>
      <c r="F3869" s="10" t="s">
        <v>1989</v>
      </c>
      <c r="G3869" s="9">
        <v>5</v>
      </c>
      <c r="H3869" s="10" t="s">
        <v>85</v>
      </c>
      <c r="I3869" s="12">
        <v>43221</v>
      </c>
      <c r="J3869" s="12"/>
      <c r="K3869" s="12"/>
    </row>
    <row r="3870" spans="1:11" ht="69" x14ac:dyDescent="0.3">
      <c r="A3870" s="9">
        <v>3116</v>
      </c>
      <c r="B3870" s="9" t="str">
        <f t="shared" si="60"/>
        <v>HV</v>
      </c>
      <c r="C3870" s="10" t="s">
        <v>1971</v>
      </c>
      <c r="D3870" s="11"/>
      <c r="E3870" s="9" t="s">
        <v>1941</v>
      </c>
      <c r="F3870" s="10" t="s">
        <v>1989</v>
      </c>
      <c r="G3870" s="9" t="s">
        <v>1704</v>
      </c>
      <c r="H3870" s="10" t="s">
        <v>1705</v>
      </c>
      <c r="I3870" s="12">
        <v>43096</v>
      </c>
      <c r="J3870" s="12">
        <v>43220</v>
      </c>
      <c r="K3870" s="12"/>
    </row>
    <row r="3871" spans="1:11" ht="55.2" x14ac:dyDescent="0.3">
      <c r="A3871" s="9">
        <v>3116</v>
      </c>
      <c r="B3871" s="9" t="str">
        <f t="shared" si="60"/>
        <v>I1</v>
      </c>
      <c r="C3871" s="10" t="s">
        <v>1971</v>
      </c>
      <c r="D3871" s="11">
        <v>3114</v>
      </c>
      <c r="E3871" s="9" t="s">
        <v>1944</v>
      </c>
      <c r="F3871" s="10" t="s">
        <v>2768</v>
      </c>
      <c r="G3871" s="9">
        <v>1</v>
      </c>
      <c r="H3871" s="10" t="s">
        <v>81</v>
      </c>
      <c r="I3871" s="12">
        <v>43221</v>
      </c>
      <c r="J3871" s="12"/>
      <c r="K3871" s="12">
        <v>45509</v>
      </c>
    </row>
    <row r="3872" spans="1:11" ht="55.2" x14ac:dyDescent="0.3">
      <c r="A3872" s="9">
        <v>3116</v>
      </c>
      <c r="B3872" s="9" t="str">
        <f t="shared" si="60"/>
        <v>I4</v>
      </c>
      <c r="C3872" s="10" t="s">
        <v>1971</v>
      </c>
      <c r="D3872" s="11">
        <v>3114</v>
      </c>
      <c r="E3872" s="9" t="s">
        <v>1944</v>
      </c>
      <c r="F3872" s="10" t="s">
        <v>2768</v>
      </c>
      <c r="G3872" s="9">
        <v>4</v>
      </c>
      <c r="H3872" s="10" t="s">
        <v>84</v>
      </c>
      <c r="I3872" s="12">
        <v>43221</v>
      </c>
      <c r="J3872" s="12"/>
      <c r="K3872" s="12">
        <v>45509</v>
      </c>
    </row>
    <row r="3873" spans="1:11" ht="55.2" x14ac:dyDescent="0.3">
      <c r="A3873" s="9">
        <v>3116</v>
      </c>
      <c r="B3873" s="9" t="str">
        <f t="shared" si="60"/>
        <v>I5</v>
      </c>
      <c r="C3873" s="10" t="s">
        <v>1971</v>
      </c>
      <c r="D3873" s="11">
        <v>3114</v>
      </c>
      <c r="E3873" s="9" t="s">
        <v>1944</v>
      </c>
      <c r="F3873" s="10" t="s">
        <v>2768</v>
      </c>
      <c r="G3873" s="9">
        <v>5</v>
      </c>
      <c r="H3873" s="10" t="s">
        <v>85</v>
      </c>
      <c r="I3873" s="12">
        <v>43221</v>
      </c>
      <c r="J3873" s="12"/>
      <c r="K3873" s="12">
        <v>45509</v>
      </c>
    </row>
    <row r="3874" spans="1:11" ht="41.4" x14ac:dyDescent="0.3">
      <c r="A3874" s="9">
        <v>3116</v>
      </c>
      <c r="B3874" s="9" t="str">
        <f t="shared" si="60"/>
        <v>IV</v>
      </c>
      <c r="C3874" s="10" t="s">
        <v>1971</v>
      </c>
      <c r="D3874" s="11"/>
      <c r="E3874" s="9" t="s">
        <v>1944</v>
      </c>
      <c r="F3874" s="10" t="s">
        <v>1990</v>
      </c>
      <c r="G3874" s="9" t="s">
        <v>1704</v>
      </c>
      <c r="H3874" s="10" t="s">
        <v>1705</v>
      </c>
      <c r="I3874" s="12">
        <v>43096</v>
      </c>
      <c r="J3874" s="12">
        <v>43220</v>
      </c>
      <c r="K3874" s="12"/>
    </row>
    <row r="3875" spans="1:11" ht="69" x14ac:dyDescent="0.3">
      <c r="A3875" s="9">
        <v>3116</v>
      </c>
      <c r="B3875" s="9" t="str">
        <f t="shared" si="60"/>
        <v>J1</v>
      </c>
      <c r="C3875" s="10" t="s">
        <v>1971</v>
      </c>
      <c r="D3875" s="11">
        <v>3114</v>
      </c>
      <c r="E3875" s="9" t="s">
        <v>1760</v>
      </c>
      <c r="F3875" s="10" t="s">
        <v>1991</v>
      </c>
      <c r="G3875" s="9">
        <v>1</v>
      </c>
      <c r="H3875" s="10" t="s">
        <v>81</v>
      </c>
      <c r="I3875" s="12">
        <v>43221</v>
      </c>
      <c r="J3875" s="12"/>
      <c r="K3875" s="12"/>
    </row>
    <row r="3876" spans="1:11" ht="69" x14ac:dyDescent="0.3">
      <c r="A3876" s="9">
        <v>3116</v>
      </c>
      <c r="B3876" s="9" t="str">
        <f t="shared" si="60"/>
        <v>J4</v>
      </c>
      <c r="C3876" s="10" t="s">
        <v>1971</v>
      </c>
      <c r="D3876" s="11">
        <v>3114</v>
      </c>
      <c r="E3876" s="9" t="s">
        <v>1760</v>
      </c>
      <c r="F3876" s="10" t="s">
        <v>1991</v>
      </c>
      <c r="G3876" s="9">
        <v>4</v>
      </c>
      <c r="H3876" s="10" t="s">
        <v>84</v>
      </c>
      <c r="I3876" s="12">
        <v>43221</v>
      </c>
      <c r="J3876" s="12"/>
      <c r="K3876" s="12"/>
    </row>
    <row r="3877" spans="1:11" ht="69" x14ac:dyDescent="0.3">
      <c r="A3877" s="9">
        <v>3116</v>
      </c>
      <c r="B3877" s="9" t="str">
        <f t="shared" si="60"/>
        <v>J5</v>
      </c>
      <c r="C3877" s="10" t="s">
        <v>1971</v>
      </c>
      <c r="D3877" s="11">
        <v>3114</v>
      </c>
      <c r="E3877" s="9" t="s">
        <v>1760</v>
      </c>
      <c r="F3877" s="10" t="s">
        <v>1991</v>
      </c>
      <c r="G3877" s="9">
        <v>5</v>
      </c>
      <c r="H3877" s="10" t="s">
        <v>85</v>
      </c>
      <c r="I3877" s="12">
        <v>43221</v>
      </c>
      <c r="J3877" s="12"/>
      <c r="K3877" s="12"/>
    </row>
    <row r="3878" spans="1:11" ht="69" x14ac:dyDescent="0.3">
      <c r="A3878" s="9">
        <v>3116</v>
      </c>
      <c r="B3878" s="9" t="str">
        <f t="shared" si="60"/>
        <v>JV</v>
      </c>
      <c r="C3878" s="10" t="s">
        <v>1971</v>
      </c>
      <c r="D3878" s="11"/>
      <c r="E3878" s="9" t="s">
        <v>1760</v>
      </c>
      <c r="F3878" s="10" t="s">
        <v>1991</v>
      </c>
      <c r="G3878" s="9" t="s">
        <v>1704</v>
      </c>
      <c r="H3878" s="10" t="s">
        <v>1705</v>
      </c>
      <c r="I3878" s="12">
        <v>43096</v>
      </c>
      <c r="J3878" s="12">
        <v>43220</v>
      </c>
      <c r="K3878" s="12"/>
    </row>
    <row r="3879" spans="1:11" ht="41.4" x14ac:dyDescent="0.3">
      <c r="A3879" s="9">
        <v>3116</v>
      </c>
      <c r="B3879" s="9" t="str">
        <f t="shared" si="60"/>
        <v>K1</v>
      </c>
      <c r="C3879" s="10" t="s">
        <v>1971</v>
      </c>
      <c r="D3879" s="11">
        <v>3114</v>
      </c>
      <c r="E3879" s="9" t="s">
        <v>1762</v>
      </c>
      <c r="F3879" s="10" t="s">
        <v>1992</v>
      </c>
      <c r="G3879" s="9">
        <v>1</v>
      </c>
      <c r="H3879" s="10" t="s">
        <v>81</v>
      </c>
      <c r="I3879" s="12">
        <v>43221</v>
      </c>
      <c r="J3879" s="12"/>
      <c r="K3879" s="12"/>
    </row>
    <row r="3880" spans="1:11" ht="41.4" x14ac:dyDescent="0.3">
      <c r="A3880" s="9">
        <v>3116</v>
      </c>
      <c r="B3880" s="9" t="str">
        <f t="shared" si="60"/>
        <v>K4</v>
      </c>
      <c r="C3880" s="10" t="s">
        <v>1971</v>
      </c>
      <c r="D3880" s="11">
        <v>3114</v>
      </c>
      <c r="E3880" s="9" t="s">
        <v>1762</v>
      </c>
      <c r="F3880" s="10" t="s">
        <v>1992</v>
      </c>
      <c r="G3880" s="9">
        <v>4</v>
      </c>
      <c r="H3880" s="10" t="s">
        <v>84</v>
      </c>
      <c r="I3880" s="12">
        <v>43221</v>
      </c>
      <c r="J3880" s="12"/>
      <c r="K3880" s="12"/>
    </row>
    <row r="3881" spans="1:11" ht="41.4" x14ac:dyDescent="0.3">
      <c r="A3881" s="9">
        <v>3116</v>
      </c>
      <c r="B3881" s="9" t="str">
        <f t="shared" si="60"/>
        <v>K5</v>
      </c>
      <c r="C3881" s="10" t="s">
        <v>1971</v>
      </c>
      <c r="D3881" s="11">
        <v>3114</v>
      </c>
      <c r="E3881" s="9" t="s">
        <v>1762</v>
      </c>
      <c r="F3881" s="10" t="s">
        <v>1992</v>
      </c>
      <c r="G3881" s="9">
        <v>5</v>
      </c>
      <c r="H3881" s="10" t="s">
        <v>85</v>
      </c>
      <c r="I3881" s="12">
        <v>43221</v>
      </c>
      <c r="J3881" s="12"/>
      <c r="K3881" s="12"/>
    </row>
    <row r="3882" spans="1:11" ht="41.4" x14ac:dyDescent="0.3">
      <c r="A3882" s="9">
        <v>3116</v>
      </c>
      <c r="B3882" s="9" t="str">
        <f t="shared" si="60"/>
        <v>K9</v>
      </c>
      <c r="C3882" s="10" t="s">
        <v>1971</v>
      </c>
      <c r="D3882" s="11"/>
      <c r="E3882" s="9" t="s">
        <v>1762</v>
      </c>
      <c r="F3882" s="10" t="s">
        <v>1992</v>
      </c>
      <c r="G3882" s="9">
        <v>9</v>
      </c>
      <c r="H3882" s="10" t="s">
        <v>1546</v>
      </c>
      <c r="I3882" s="12">
        <v>43096</v>
      </c>
      <c r="J3882" s="12">
        <v>43220</v>
      </c>
      <c r="K3882" s="12"/>
    </row>
    <row r="3883" spans="1:11" ht="41.4" x14ac:dyDescent="0.3">
      <c r="A3883" s="9">
        <v>3116</v>
      </c>
      <c r="B3883" s="9" t="str">
        <f t="shared" si="60"/>
        <v>L2</v>
      </c>
      <c r="C3883" s="10" t="s">
        <v>1971</v>
      </c>
      <c r="D3883" s="11">
        <v>3114</v>
      </c>
      <c r="E3883" s="9" t="s">
        <v>1765</v>
      </c>
      <c r="F3883" s="10" t="s">
        <v>1993</v>
      </c>
      <c r="G3883" s="9">
        <v>2</v>
      </c>
      <c r="H3883" s="10" t="s">
        <v>82</v>
      </c>
      <c r="I3883" s="12">
        <v>43221</v>
      </c>
      <c r="J3883" s="12"/>
      <c r="K3883" s="12"/>
    </row>
    <row r="3884" spans="1:11" ht="55.2" x14ac:dyDescent="0.3">
      <c r="A3884" s="9">
        <v>3116</v>
      </c>
      <c r="B3884" s="9" t="str">
        <f t="shared" si="60"/>
        <v>L3</v>
      </c>
      <c r="C3884" s="10" t="s">
        <v>1971</v>
      </c>
      <c r="D3884" s="11">
        <v>3114</v>
      </c>
      <c r="E3884" s="9" t="s">
        <v>1765</v>
      </c>
      <c r="F3884" s="10" t="s">
        <v>1993</v>
      </c>
      <c r="G3884" s="9">
        <v>3</v>
      </c>
      <c r="H3884" s="10" t="s">
        <v>83</v>
      </c>
      <c r="I3884" s="12">
        <v>43221</v>
      </c>
      <c r="J3884" s="12"/>
      <c r="K3884" s="12"/>
    </row>
    <row r="3885" spans="1:11" ht="41.4" x14ac:dyDescent="0.3">
      <c r="A3885" s="9">
        <v>3116</v>
      </c>
      <c r="B3885" s="9" t="str">
        <f t="shared" si="60"/>
        <v>L4</v>
      </c>
      <c r="C3885" s="10" t="s">
        <v>1971</v>
      </c>
      <c r="D3885" s="11">
        <v>3114</v>
      </c>
      <c r="E3885" s="9" t="s">
        <v>1765</v>
      </c>
      <c r="F3885" s="10" t="s">
        <v>1993</v>
      </c>
      <c r="G3885" s="9">
        <v>4</v>
      </c>
      <c r="H3885" s="10" t="s">
        <v>84</v>
      </c>
      <c r="I3885" s="12">
        <v>43221</v>
      </c>
      <c r="J3885" s="12"/>
      <c r="K3885" s="12"/>
    </row>
    <row r="3886" spans="1:11" ht="41.4" x14ac:dyDescent="0.3">
      <c r="A3886" s="9">
        <v>3116</v>
      </c>
      <c r="B3886" s="9" t="str">
        <f t="shared" si="60"/>
        <v>L5</v>
      </c>
      <c r="C3886" s="10" t="s">
        <v>1971</v>
      </c>
      <c r="D3886" s="11">
        <v>3114</v>
      </c>
      <c r="E3886" s="9" t="s">
        <v>1765</v>
      </c>
      <c r="F3886" s="10" t="s">
        <v>1993</v>
      </c>
      <c r="G3886" s="9">
        <v>5</v>
      </c>
      <c r="H3886" s="10" t="s">
        <v>85</v>
      </c>
      <c r="I3886" s="12">
        <v>43221</v>
      </c>
      <c r="J3886" s="12"/>
      <c r="K3886" s="12"/>
    </row>
    <row r="3887" spans="1:11" ht="41.4" x14ac:dyDescent="0.3">
      <c r="A3887" s="9">
        <v>3116</v>
      </c>
      <c r="B3887" s="9" t="str">
        <f t="shared" ref="B3887:B3966" si="61">E3887&amp;G3887</f>
        <v>L9</v>
      </c>
      <c r="C3887" s="10" t="s">
        <v>1971</v>
      </c>
      <c r="D3887" s="11"/>
      <c r="E3887" s="9" t="s">
        <v>1765</v>
      </c>
      <c r="F3887" s="10" t="s">
        <v>1993</v>
      </c>
      <c r="G3887" s="9">
        <v>9</v>
      </c>
      <c r="H3887" s="10" t="s">
        <v>1546</v>
      </c>
      <c r="I3887" s="12">
        <v>43096</v>
      </c>
      <c r="J3887" s="12">
        <v>43220</v>
      </c>
      <c r="K3887" s="12"/>
    </row>
    <row r="3888" spans="1:11" ht="96.6" x14ac:dyDescent="0.3">
      <c r="A3888" s="9">
        <v>3116</v>
      </c>
      <c r="B3888" s="9" t="str">
        <f t="shared" si="61"/>
        <v>P1</v>
      </c>
      <c r="C3888" s="10" t="s">
        <v>1971</v>
      </c>
      <c r="D3888" s="11">
        <v>3110</v>
      </c>
      <c r="E3888" s="9" t="s">
        <v>1745</v>
      </c>
      <c r="F3888" s="10" t="s">
        <v>1994</v>
      </c>
      <c r="G3888" s="9">
        <v>1</v>
      </c>
      <c r="H3888" s="10" t="s">
        <v>1995</v>
      </c>
      <c r="I3888" s="12">
        <v>43333</v>
      </c>
      <c r="J3888" s="12"/>
      <c r="K3888" s="12"/>
    </row>
    <row r="3889" spans="1:11" ht="96.6" x14ac:dyDescent="0.3">
      <c r="A3889" s="9">
        <v>3116</v>
      </c>
      <c r="B3889" s="9" t="str">
        <f t="shared" si="61"/>
        <v>P4</v>
      </c>
      <c r="C3889" s="10" t="s">
        <v>1971</v>
      </c>
      <c r="D3889" s="11">
        <v>3110</v>
      </c>
      <c r="E3889" s="9" t="s">
        <v>1745</v>
      </c>
      <c r="F3889" s="10" t="s">
        <v>1994</v>
      </c>
      <c r="G3889" s="9">
        <v>4</v>
      </c>
      <c r="H3889" s="10" t="s">
        <v>84</v>
      </c>
      <c r="I3889" s="12">
        <v>43333</v>
      </c>
      <c r="J3889" s="12"/>
      <c r="K3889" s="12"/>
    </row>
    <row r="3890" spans="1:11" ht="96.6" x14ac:dyDescent="0.3">
      <c r="A3890" s="9">
        <v>3116</v>
      </c>
      <c r="B3890" s="9" t="str">
        <f t="shared" si="61"/>
        <v>P5</v>
      </c>
      <c r="C3890" s="10" t="s">
        <v>1971</v>
      </c>
      <c r="D3890" s="11">
        <v>3110</v>
      </c>
      <c r="E3890" s="9" t="s">
        <v>1745</v>
      </c>
      <c r="F3890" s="10" t="s">
        <v>1994</v>
      </c>
      <c r="G3890" s="9">
        <v>5</v>
      </c>
      <c r="H3890" s="10" t="s">
        <v>85</v>
      </c>
      <c r="I3890" s="12">
        <v>43333</v>
      </c>
      <c r="J3890" s="12"/>
      <c r="K3890" s="12"/>
    </row>
    <row r="3891" spans="1:11" ht="55.2" x14ac:dyDescent="0.3">
      <c r="A3891" s="9">
        <v>3118</v>
      </c>
      <c r="B3891" s="9" t="str">
        <f t="shared" si="61"/>
        <v>1V</v>
      </c>
      <c r="C3891" s="10" t="s">
        <v>1996</v>
      </c>
      <c r="D3891" s="11">
        <v>3110</v>
      </c>
      <c r="E3891" s="9">
        <v>1</v>
      </c>
      <c r="F3891" s="10" t="s">
        <v>1997</v>
      </c>
      <c r="G3891" s="9" t="s">
        <v>1704</v>
      </c>
      <c r="H3891" s="10" t="s">
        <v>1705</v>
      </c>
      <c r="I3891" s="12">
        <v>43096</v>
      </c>
      <c r="J3891" s="12">
        <v>45508</v>
      </c>
      <c r="K3891" s="12"/>
    </row>
    <row r="3892" spans="1:11" ht="55.2" x14ac:dyDescent="0.3">
      <c r="A3892" s="9">
        <v>3118</v>
      </c>
      <c r="B3892" s="9" t="str">
        <f t="shared" si="61"/>
        <v>12</v>
      </c>
      <c r="C3892" s="10" t="s">
        <v>1996</v>
      </c>
      <c r="D3892" s="11">
        <v>3110</v>
      </c>
      <c r="E3892" s="9">
        <v>1</v>
      </c>
      <c r="F3892" s="10" t="s">
        <v>1997</v>
      </c>
      <c r="G3892" s="11">
        <v>2</v>
      </c>
      <c r="H3892" s="14" t="s">
        <v>105</v>
      </c>
      <c r="I3892" s="12">
        <v>45509</v>
      </c>
      <c r="J3892" s="12"/>
      <c r="K3892" s="12"/>
    </row>
    <row r="3893" spans="1:11" ht="55.2" x14ac:dyDescent="0.3">
      <c r="A3893" s="9">
        <v>3118</v>
      </c>
      <c r="B3893" s="9" t="str">
        <f t="shared" si="61"/>
        <v>13</v>
      </c>
      <c r="C3893" s="10" t="s">
        <v>1996</v>
      </c>
      <c r="D3893" s="11">
        <v>3110</v>
      </c>
      <c r="E3893" s="9">
        <v>1</v>
      </c>
      <c r="F3893" s="10" t="s">
        <v>1997</v>
      </c>
      <c r="G3893" s="11">
        <v>3</v>
      </c>
      <c r="H3893" s="14" t="s">
        <v>106</v>
      </c>
      <c r="I3893" s="12">
        <v>45509</v>
      </c>
      <c r="J3893" s="12"/>
      <c r="K3893" s="12"/>
    </row>
    <row r="3894" spans="1:11" ht="41.4" x14ac:dyDescent="0.3">
      <c r="A3894" s="9">
        <v>3118</v>
      </c>
      <c r="B3894" s="9" t="str">
        <f t="shared" si="61"/>
        <v>22</v>
      </c>
      <c r="C3894" s="10" t="s">
        <v>1996</v>
      </c>
      <c r="D3894" s="11">
        <v>3110</v>
      </c>
      <c r="E3894" s="9">
        <v>2</v>
      </c>
      <c r="F3894" s="10" t="s">
        <v>1998</v>
      </c>
      <c r="G3894" s="9">
        <v>2</v>
      </c>
      <c r="H3894" s="10" t="s">
        <v>105</v>
      </c>
      <c r="I3894" s="12">
        <v>43827</v>
      </c>
      <c r="J3894" s="12"/>
      <c r="K3894" s="12"/>
    </row>
    <row r="3895" spans="1:11" ht="41.4" x14ac:dyDescent="0.3">
      <c r="A3895" s="9">
        <v>3118</v>
      </c>
      <c r="B3895" s="9" t="str">
        <f t="shared" si="61"/>
        <v>23</v>
      </c>
      <c r="C3895" s="10" t="s">
        <v>1996</v>
      </c>
      <c r="D3895" s="11">
        <v>3110</v>
      </c>
      <c r="E3895" s="9">
        <v>2</v>
      </c>
      <c r="F3895" s="10" t="s">
        <v>1998</v>
      </c>
      <c r="G3895" s="9">
        <v>3</v>
      </c>
      <c r="H3895" s="10" t="s">
        <v>106</v>
      </c>
      <c r="I3895" s="12">
        <v>43827</v>
      </c>
      <c r="J3895" s="12"/>
      <c r="K3895" s="12"/>
    </row>
    <row r="3896" spans="1:11" ht="41.4" x14ac:dyDescent="0.3">
      <c r="A3896" s="9">
        <v>3118</v>
      </c>
      <c r="B3896" s="9" t="str">
        <f t="shared" si="61"/>
        <v>29</v>
      </c>
      <c r="C3896" s="10" t="s">
        <v>1996</v>
      </c>
      <c r="D3896" s="11"/>
      <c r="E3896" s="9">
        <v>2</v>
      </c>
      <c r="F3896" s="10" t="s">
        <v>1998</v>
      </c>
      <c r="G3896" s="9">
        <v>9</v>
      </c>
      <c r="H3896" s="10" t="s">
        <v>1546</v>
      </c>
      <c r="I3896" s="12">
        <v>43096</v>
      </c>
      <c r="J3896" s="12">
        <v>43826</v>
      </c>
      <c r="K3896" s="12"/>
    </row>
    <row r="3897" spans="1:11" ht="41.4" x14ac:dyDescent="0.3">
      <c r="A3897" s="9">
        <v>3118</v>
      </c>
      <c r="B3897" s="9" t="str">
        <f t="shared" si="61"/>
        <v>3V</v>
      </c>
      <c r="C3897" s="10" t="s">
        <v>1996</v>
      </c>
      <c r="D3897" s="11"/>
      <c r="E3897" s="9">
        <v>3</v>
      </c>
      <c r="F3897" s="10" t="s">
        <v>1999</v>
      </c>
      <c r="G3897" s="9" t="s">
        <v>1704</v>
      </c>
      <c r="H3897" s="10" t="s">
        <v>1705</v>
      </c>
      <c r="I3897" s="12">
        <v>43096</v>
      </c>
      <c r="J3897" s="12">
        <v>43826</v>
      </c>
      <c r="K3897" s="12"/>
    </row>
    <row r="3898" spans="1:11" ht="55.2" x14ac:dyDescent="0.3">
      <c r="A3898" s="9">
        <v>3118</v>
      </c>
      <c r="B3898" s="9" t="str">
        <f t="shared" si="61"/>
        <v>4V</v>
      </c>
      <c r="C3898" s="10" t="s">
        <v>1996</v>
      </c>
      <c r="D3898" s="11">
        <v>3111</v>
      </c>
      <c r="E3898" s="9">
        <v>4</v>
      </c>
      <c r="F3898" s="10" t="s">
        <v>2000</v>
      </c>
      <c r="G3898" s="9" t="s">
        <v>1704</v>
      </c>
      <c r="H3898" s="10" t="s">
        <v>1705</v>
      </c>
      <c r="I3898" s="12">
        <v>43096</v>
      </c>
      <c r="J3898" s="12">
        <v>45508</v>
      </c>
      <c r="K3898" s="12"/>
    </row>
    <row r="3899" spans="1:11" ht="55.2" x14ac:dyDescent="0.3">
      <c r="A3899" s="9">
        <v>3118</v>
      </c>
      <c r="B3899" s="9" t="str">
        <f t="shared" si="61"/>
        <v>42</v>
      </c>
      <c r="C3899" s="10" t="s">
        <v>1996</v>
      </c>
      <c r="D3899" s="11">
        <v>3111</v>
      </c>
      <c r="E3899" s="9">
        <v>4</v>
      </c>
      <c r="F3899" s="10" t="s">
        <v>2000</v>
      </c>
      <c r="G3899" s="11">
        <v>2</v>
      </c>
      <c r="H3899" s="14" t="s">
        <v>105</v>
      </c>
      <c r="I3899" s="12">
        <v>45509</v>
      </c>
      <c r="J3899" s="12"/>
      <c r="K3899" s="12"/>
    </row>
    <row r="3900" spans="1:11" ht="55.2" x14ac:dyDescent="0.3">
      <c r="A3900" s="9">
        <v>3118</v>
      </c>
      <c r="B3900" s="9" t="str">
        <f t="shared" si="61"/>
        <v>43</v>
      </c>
      <c r="C3900" s="10" t="s">
        <v>1996</v>
      </c>
      <c r="D3900" s="11">
        <v>3111</v>
      </c>
      <c r="E3900" s="9">
        <v>4</v>
      </c>
      <c r="F3900" s="10" t="s">
        <v>2000</v>
      </c>
      <c r="G3900" s="11">
        <v>3</v>
      </c>
      <c r="H3900" s="14" t="s">
        <v>106</v>
      </c>
      <c r="I3900" s="12">
        <v>45509</v>
      </c>
      <c r="J3900" s="12"/>
      <c r="K3900" s="12"/>
    </row>
    <row r="3901" spans="1:11" ht="41.4" x14ac:dyDescent="0.3">
      <c r="A3901" s="9">
        <v>3118</v>
      </c>
      <c r="B3901" s="9" t="str">
        <f t="shared" si="61"/>
        <v>52</v>
      </c>
      <c r="C3901" s="10" t="s">
        <v>1996</v>
      </c>
      <c r="D3901" s="11">
        <v>3111</v>
      </c>
      <c r="E3901" s="9">
        <v>5</v>
      </c>
      <c r="F3901" s="10" t="s">
        <v>2001</v>
      </c>
      <c r="G3901" s="9">
        <v>2</v>
      </c>
      <c r="H3901" s="10" t="s">
        <v>105</v>
      </c>
      <c r="I3901" s="12">
        <v>43096</v>
      </c>
      <c r="J3901" s="12"/>
      <c r="K3901" s="12"/>
    </row>
    <row r="3902" spans="1:11" ht="41.4" x14ac:dyDescent="0.3">
      <c r="A3902" s="9">
        <v>3118</v>
      </c>
      <c r="B3902" s="9" t="str">
        <f t="shared" si="61"/>
        <v>53</v>
      </c>
      <c r="C3902" s="10" t="s">
        <v>1996</v>
      </c>
      <c r="D3902" s="11">
        <v>3111</v>
      </c>
      <c r="E3902" s="9">
        <v>5</v>
      </c>
      <c r="F3902" s="10" t="s">
        <v>2001</v>
      </c>
      <c r="G3902" s="9">
        <v>3</v>
      </c>
      <c r="H3902" s="10" t="s">
        <v>106</v>
      </c>
      <c r="I3902" s="12">
        <v>43096</v>
      </c>
      <c r="J3902" s="12"/>
      <c r="K3902" s="12"/>
    </row>
    <row r="3903" spans="1:11" ht="41.4" x14ac:dyDescent="0.3">
      <c r="A3903" s="9">
        <v>3118</v>
      </c>
      <c r="B3903" s="9" t="str">
        <f t="shared" si="61"/>
        <v>69</v>
      </c>
      <c r="C3903" s="10" t="s">
        <v>1996</v>
      </c>
      <c r="D3903" s="11">
        <v>3112</v>
      </c>
      <c r="E3903" s="9">
        <v>6</v>
      </c>
      <c r="F3903" s="10" t="s">
        <v>2002</v>
      </c>
      <c r="G3903" s="9">
        <v>9</v>
      </c>
      <c r="H3903" s="10" t="s">
        <v>1546</v>
      </c>
      <c r="I3903" s="12">
        <v>43096</v>
      </c>
      <c r="J3903" s="12"/>
      <c r="K3903" s="12">
        <v>44336</v>
      </c>
    </row>
    <row r="3904" spans="1:11" ht="41.4" x14ac:dyDescent="0.3">
      <c r="A3904" s="9">
        <v>3118</v>
      </c>
      <c r="B3904" s="9" t="str">
        <f t="shared" si="61"/>
        <v>72</v>
      </c>
      <c r="C3904" s="10" t="s">
        <v>1996</v>
      </c>
      <c r="D3904" s="11">
        <v>3112</v>
      </c>
      <c r="E3904" s="9">
        <v>7</v>
      </c>
      <c r="F3904" s="10" t="s">
        <v>2003</v>
      </c>
      <c r="G3904" s="9">
        <v>2</v>
      </c>
      <c r="H3904" s="10" t="s">
        <v>105</v>
      </c>
      <c r="I3904" s="12">
        <v>43096</v>
      </c>
      <c r="J3904" s="12"/>
      <c r="K3904" s="12"/>
    </row>
    <row r="3905" spans="1:11" ht="41.4" x14ac:dyDescent="0.3">
      <c r="A3905" s="9">
        <v>3118</v>
      </c>
      <c r="B3905" s="9" t="str">
        <f t="shared" si="61"/>
        <v>73</v>
      </c>
      <c r="C3905" s="10" t="s">
        <v>1996</v>
      </c>
      <c r="D3905" s="11">
        <v>3112</v>
      </c>
      <c r="E3905" s="9">
        <v>7</v>
      </c>
      <c r="F3905" s="10" t="s">
        <v>2004</v>
      </c>
      <c r="G3905" s="9">
        <v>3</v>
      </c>
      <c r="H3905" s="10" t="s">
        <v>106</v>
      </c>
      <c r="I3905" s="12">
        <v>43096</v>
      </c>
      <c r="J3905" s="12"/>
      <c r="K3905" s="12"/>
    </row>
    <row r="3906" spans="1:11" ht="41.4" x14ac:dyDescent="0.3">
      <c r="A3906" s="9">
        <v>3118</v>
      </c>
      <c r="B3906" s="9" t="str">
        <f t="shared" si="61"/>
        <v>8V</v>
      </c>
      <c r="C3906" s="10" t="s">
        <v>1996</v>
      </c>
      <c r="D3906" s="11">
        <v>3112</v>
      </c>
      <c r="E3906" s="9">
        <v>8</v>
      </c>
      <c r="F3906" s="10" t="s">
        <v>2005</v>
      </c>
      <c r="G3906" s="9" t="s">
        <v>1704</v>
      </c>
      <c r="H3906" s="10" t="s">
        <v>1705</v>
      </c>
      <c r="I3906" s="12">
        <v>43096</v>
      </c>
      <c r="J3906" s="12">
        <v>45508</v>
      </c>
      <c r="K3906" s="12"/>
    </row>
    <row r="3907" spans="1:11" ht="41.4" x14ac:dyDescent="0.3">
      <c r="A3907" s="9">
        <v>3118</v>
      </c>
      <c r="B3907" s="9" t="str">
        <f t="shared" si="61"/>
        <v>82</v>
      </c>
      <c r="C3907" s="10" t="s">
        <v>1996</v>
      </c>
      <c r="D3907" s="11">
        <v>3112</v>
      </c>
      <c r="E3907" s="9">
        <v>8</v>
      </c>
      <c r="F3907" s="24" t="s">
        <v>2727</v>
      </c>
      <c r="G3907" s="11">
        <v>2</v>
      </c>
      <c r="H3907" s="14" t="s">
        <v>105</v>
      </c>
      <c r="I3907" s="12">
        <v>45509</v>
      </c>
      <c r="J3907" s="12"/>
      <c r="K3907" s="12"/>
    </row>
    <row r="3908" spans="1:11" ht="41.4" x14ac:dyDescent="0.3">
      <c r="A3908" s="9">
        <v>3118</v>
      </c>
      <c r="B3908" s="9" t="str">
        <f t="shared" si="61"/>
        <v>83</v>
      </c>
      <c r="C3908" s="10" t="s">
        <v>1996</v>
      </c>
      <c r="D3908" s="11">
        <v>3112</v>
      </c>
      <c r="E3908" s="9">
        <v>8</v>
      </c>
      <c r="F3908" s="24" t="s">
        <v>2727</v>
      </c>
      <c r="G3908" s="11">
        <v>3</v>
      </c>
      <c r="H3908" s="14" t="s">
        <v>106</v>
      </c>
      <c r="I3908" s="12">
        <v>45509</v>
      </c>
      <c r="J3908" s="12"/>
      <c r="K3908" s="12"/>
    </row>
    <row r="3909" spans="1:11" ht="55.2" x14ac:dyDescent="0.3">
      <c r="A3909" s="9">
        <v>3118</v>
      </c>
      <c r="B3909" s="9" t="str">
        <f t="shared" si="61"/>
        <v>9V</v>
      </c>
      <c r="C3909" s="10" t="s">
        <v>1996</v>
      </c>
      <c r="D3909" s="11">
        <v>3112</v>
      </c>
      <c r="E3909" s="9">
        <v>9</v>
      </c>
      <c r="F3909" s="10" t="s">
        <v>2006</v>
      </c>
      <c r="G3909" s="9" t="s">
        <v>1704</v>
      </c>
      <c r="H3909" s="10" t="s">
        <v>1705</v>
      </c>
      <c r="I3909" s="12">
        <v>43096</v>
      </c>
      <c r="J3909" s="12">
        <v>45508</v>
      </c>
      <c r="K3909" s="12"/>
    </row>
    <row r="3910" spans="1:11" ht="55.2" x14ac:dyDescent="0.3">
      <c r="A3910" s="9">
        <v>3118</v>
      </c>
      <c r="B3910" s="9" t="str">
        <f t="shared" si="61"/>
        <v>92</v>
      </c>
      <c r="C3910" s="10" t="s">
        <v>1996</v>
      </c>
      <c r="D3910" s="11">
        <v>3112</v>
      </c>
      <c r="E3910" s="9">
        <v>9</v>
      </c>
      <c r="F3910" s="10" t="s">
        <v>2006</v>
      </c>
      <c r="G3910" s="11">
        <v>2</v>
      </c>
      <c r="H3910" s="14" t="s">
        <v>105</v>
      </c>
      <c r="I3910" s="12">
        <v>45509</v>
      </c>
      <c r="J3910" s="12"/>
      <c r="K3910" s="12"/>
    </row>
    <row r="3911" spans="1:11" ht="55.2" x14ac:dyDescent="0.3">
      <c r="A3911" s="9">
        <v>3118</v>
      </c>
      <c r="B3911" s="9" t="str">
        <f t="shared" si="61"/>
        <v>93</v>
      </c>
      <c r="C3911" s="10" t="s">
        <v>1996</v>
      </c>
      <c r="D3911" s="11">
        <v>3112</v>
      </c>
      <c r="E3911" s="9">
        <v>9</v>
      </c>
      <c r="F3911" s="10" t="s">
        <v>2006</v>
      </c>
      <c r="G3911" s="11">
        <v>3</v>
      </c>
      <c r="H3911" s="14" t="s">
        <v>106</v>
      </c>
      <c r="I3911" s="12">
        <v>45509</v>
      </c>
      <c r="J3911" s="12"/>
      <c r="K3911" s="12"/>
    </row>
    <row r="3912" spans="1:11" ht="55.2" x14ac:dyDescent="0.3">
      <c r="A3912" s="9">
        <v>3118</v>
      </c>
      <c r="B3912" s="9" t="str">
        <f t="shared" si="61"/>
        <v>A9</v>
      </c>
      <c r="C3912" s="10" t="s">
        <v>1996</v>
      </c>
      <c r="D3912" s="11">
        <v>3113</v>
      </c>
      <c r="E3912" s="9" t="s">
        <v>53</v>
      </c>
      <c r="F3912" s="10" t="s">
        <v>2007</v>
      </c>
      <c r="G3912" s="9">
        <v>9</v>
      </c>
      <c r="H3912" s="10" t="s">
        <v>1546</v>
      </c>
      <c r="I3912" s="12">
        <v>43096</v>
      </c>
      <c r="J3912" s="12"/>
      <c r="K3912" s="12"/>
    </row>
    <row r="3913" spans="1:11" ht="41.4" x14ac:dyDescent="0.3">
      <c r="A3913" s="9">
        <v>3118</v>
      </c>
      <c r="B3913" s="9" t="str">
        <f t="shared" si="61"/>
        <v>B2</v>
      </c>
      <c r="C3913" s="10" t="s">
        <v>1996</v>
      </c>
      <c r="D3913" s="11">
        <v>3113</v>
      </c>
      <c r="E3913" s="9" t="s">
        <v>55</v>
      </c>
      <c r="F3913" s="10" t="s">
        <v>2008</v>
      </c>
      <c r="G3913" s="9">
        <v>2</v>
      </c>
      <c r="H3913" s="10" t="s">
        <v>105</v>
      </c>
      <c r="I3913" s="12">
        <v>43096</v>
      </c>
      <c r="J3913" s="12"/>
      <c r="K3913" s="12"/>
    </row>
    <row r="3914" spans="1:11" ht="41.4" x14ac:dyDescent="0.3">
      <c r="A3914" s="9">
        <v>3118</v>
      </c>
      <c r="B3914" s="9" t="str">
        <f t="shared" si="61"/>
        <v>B3</v>
      </c>
      <c r="C3914" s="10" t="s">
        <v>1996</v>
      </c>
      <c r="D3914" s="11">
        <v>3113</v>
      </c>
      <c r="E3914" s="9" t="s">
        <v>55</v>
      </c>
      <c r="F3914" s="10" t="s">
        <v>2008</v>
      </c>
      <c r="G3914" s="9">
        <v>3</v>
      </c>
      <c r="H3914" s="10" t="s">
        <v>106</v>
      </c>
      <c r="I3914" s="12">
        <v>43096</v>
      </c>
      <c r="J3914" s="12"/>
      <c r="K3914" s="12"/>
    </row>
    <row r="3915" spans="1:11" ht="41.4" x14ac:dyDescent="0.3">
      <c r="A3915" s="9">
        <v>3118</v>
      </c>
      <c r="B3915" s="9" t="str">
        <f t="shared" si="61"/>
        <v>C9</v>
      </c>
      <c r="C3915" s="10" t="s">
        <v>1996</v>
      </c>
      <c r="D3915" s="11">
        <v>3113</v>
      </c>
      <c r="E3915" s="9" t="s">
        <v>31</v>
      </c>
      <c r="F3915" s="10" t="s">
        <v>2009</v>
      </c>
      <c r="G3915" s="9">
        <v>9</v>
      </c>
      <c r="H3915" s="10" t="s">
        <v>1546</v>
      </c>
      <c r="I3915" s="12">
        <v>43096</v>
      </c>
      <c r="J3915" s="12"/>
      <c r="K3915" s="12">
        <v>44336</v>
      </c>
    </row>
    <row r="3916" spans="1:11" ht="55.2" x14ac:dyDescent="0.3">
      <c r="A3916" s="9">
        <v>3118</v>
      </c>
      <c r="B3916" s="9" t="str">
        <f t="shared" si="61"/>
        <v>D9</v>
      </c>
      <c r="C3916" s="10" t="s">
        <v>1996</v>
      </c>
      <c r="D3916" s="11">
        <v>3113</v>
      </c>
      <c r="E3916" s="9" t="s">
        <v>33</v>
      </c>
      <c r="F3916" s="10" t="s">
        <v>2010</v>
      </c>
      <c r="G3916" s="9">
        <v>9</v>
      </c>
      <c r="H3916" s="10" t="s">
        <v>1546</v>
      </c>
      <c r="I3916" s="12">
        <v>43096</v>
      </c>
      <c r="J3916" s="12"/>
      <c r="K3916" s="12"/>
    </row>
    <row r="3917" spans="1:11" ht="41.4" x14ac:dyDescent="0.3">
      <c r="A3917" s="9">
        <v>3118</v>
      </c>
      <c r="B3917" s="9" t="str">
        <f t="shared" si="61"/>
        <v>E2</v>
      </c>
      <c r="C3917" s="10" t="s">
        <v>1996</v>
      </c>
      <c r="D3917" s="11">
        <v>3113</v>
      </c>
      <c r="E3917" s="9" t="s">
        <v>38</v>
      </c>
      <c r="F3917" s="10" t="s">
        <v>2011</v>
      </c>
      <c r="G3917" s="9">
        <v>2</v>
      </c>
      <c r="H3917" s="10" t="s">
        <v>105</v>
      </c>
      <c r="I3917" s="12">
        <v>43096</v>
      </c>
      <c r="J3917" s="12"/>
      <c r="K3917" s="12"/>
    </row>
    <row r="3918" spans="1:11" ht="41.4" x14ac:dyDescent="0.3">
      <c r="A3918" s="9">
        <v>3118</v>
      </c>
      <c r="B3918" s="9" t="str">
        <f t="shared" si="61"/>
        <v>E3</v>
      </c>
      <c r="C3918" s="10" t="s">
        <v>1996</v>
      </c>
      <c r="D3918" s="11">
        <v>3113</v>
      </c>
      <c r="E3918" s="9" t="s">
        <v>38</v>
      </c>
      <c r="F3918" s="10" t="s">
        <v>2011</v>
      </c>
      <c r="G3918" s="9">
        <v>3</v>
      </c>
      <c r="H3918" s="10" t="s">
        <v>106</v>
      </c>
      <c r="I3918" s="12">
        <v>43096</v>
      </c>
      <c r="J3918" s="12"/>
      <c r="K3918" s="12"/>
    </row>
    <row r="3919" spans="1:11" ht="69" x14ac:dyDescent="0.3">
      <c r="A3919" s="9">
        <v>3118</v>
      </c>
      <c r="B3919" s="9" t="str">
        <f t="shared" si="61"/>
        <v>F2</v>
      </c>
      <c r="C3919" s="10" t="s">
        <v>1996</v>
      </c>
      <c r="D3919" s="11">
        <v>3113</v>
      </c>
      <c r="E3919" s="9" t="s">
        <v>43</v>
      </c>
      <c r="F3919" s="10" t="s">
        <v>2012</v>
      </c>
      <c r="G3919" s="9">
        <v>2</v>
      </c>
      <c r="H3919" s="10" t="s">
        <v>105</v>
      </c>
      <c r="I3919" s="12">
        <v>43096</v>
      </c>
      <c r="J3919" s="12"/>
      <c r="K3919" s="12"/>
    </row>
    <row r="3920" spans="1:11" ht="69" x14ac:dyDescent="0.3">
      <c r="A3920" s="9">
        <v>3118</v>
      </c>
      <c r="B3920" s="9" t="str">
        <f t="shared" si="61"/>
        <v>F3</v>
      </c>
      <c r="C3920" s="10" t="s">
        <v>1996</v>
      </c>
      <c r="D3920" s="11">
        <v>3113</v>
      </c>
      <c r="E3920" s="9" t="s">
        <v>43</v>
      </c>
      <c r="F3920" s="10" t="s">
        <v>2012</v>
      </c>
      <c r="G3920" s="9">
        <v>3</v>
      </c>
      <c r="H3920" s="10" t="s">
        <v>106</v>
      </c>
      <c r="I3920" s="12">
        <v>43096</v>
      </c>
      <c r="J3920" s="12"/>
      <c r="K3920" s="12"/>
    </row>
    <row r="3921" spans="1:11" ht="41.4" x14ac:dyDescent="0.3">
      <c r="A3921" s="9">
        <v>3118</v>
      </c>
      <c r="B3921" s="9" t="str">
        <f t="shared" si="61"/>
        <v>GV</v>
      </c>
      <c r="C3921" s="10" t="s">
        <v>1996</v>
      </c>
      <c r="D3921" s="11">
        <v>3113</v>
      </c>
      <c r="E3921" s="9" t="s">
        <v>45</v>
      </c>
      <c r="F3921" s="10" t="s">
        <v>2013</v>
      </c>
      <c r="G3921" s="9" t="s">
        <v>1704</v>
      </c>
      <c r="H3921" s="10" t="s">
        <v>1705</v>
      </c>
      <c r="I3921" s="12">
        <v>43096</v>
      </c>
      <c r="J3921" s="12">
        <v>45508</v>
      </c>
      <c r="K3921" s="12"/>
    </row>
    <row r="3922" spans="1:11" ht="55.2" x14ac:dyDescent="0.3">
      <c r="A3922" s="9">
        <v>3118</v>
      </c>
      <c r="B3922" s="9" t="str">
        <f t="shared" si="61"/>
        <v>G2</v>
      </c>
      <c r="C3922" s="10" t="s">
        <v>1996</v>
      </c>
      <c r="D3922" s="11">
        <v>3113</v>
      </c>
      <c r="E3922" s="9" t="s">
        <v>45</v>
      </c>
      <c r="F3922" s="24" t="s">
        <v>2728</v>
      </c>
      <c r="G3922" s="11">
        <v>2</v>
      </c>
      <c r="H3922" s="14" t="s">
        <v>105</v>
      </c>
      <c r="I3922" s="12">
        <v>45509</v>
      </c>
      <c r="J3922" s="12"/>
      <c r="K3922" s="12"/>
    </row>
    <row r="3923" spans="1:11" ht="55.2" x14ac:dyDescent="0.3">
      <c r="A3923" s="9">
        <v>3118</v>
      </c>
      <c r="B3923" s="9" t="str">
        <f t="shared" si="61"/>
        <v>G3</v>
      </c>
      <c r="C3923" s="10" t="s">
        <v>1996</v>
      </c>
      <c r="D3923" s="11">
        <v>3113</v>
      </c>
      <c r="E3923" s="9" t="s">
        <v>45</v>
      </c>
      <c r="F3923" s="24" t="s">
        <v>2728</v>
      </c>
      <c r="G3923" s="11">
        <v>3</v>
      </c>
      <c r="H3923" s="14" t="s">
        <v>106</v>
      </c>
      <c r="I3923" s="12">
        <v>45509</v>
      </c>
      <c r="J3923" s="12"/>
      <c r="K3923" s="12"/>
    </row>
    <row r="3924" spans="1:11" ht="109.2" customHeight="1" x14ac:dyDescent="0.3">
      <c r="A3924" s="9">
        <v>3118</v>
      </c>
      <c r="B3924" s="9" t="str">
        <f t="shared" si="61"/>
        <v>HV</v>
      </c>
      <c r="C3924" s="10" t="s">
        <v>1996</v>
      </c>
      <c r="D3924" s="11">
        <v>3113</v>
      </c>
      <c r="E3924" s="9" t="s">
        <v>1941</v>
      </c>
      <c r="F3924" s="10" t="s">
        <v>2014</v>
      </c>
      <c r="G3924" s="9" t="s">
        <v>1704</v>
      </c>
      <c r="H3924" s="10" t="s">
        <v>1705</v>
      </c>
      <c r="I3924" s="12">
        <v>43096</v>
      </c>
      <c r="J3924" s="12">
        <v>45508</v>
      </c>
      <c r="K3924" s="12"/>
    </row>
    <row r="3925" spans="1:11" ht="109.2" customHeight="1" x14ac:dyDescent="0.3">
      <c r="A3925" s="9">
        <v>3118</v>
      </c>
      <c r="B3925" s="9" t="str">
        <f t="shared" si="61"/>
        <v>H2</v>
      </c>
      <c r="C3925" s="10" t="s">
        <v>1996</v>
      </c>
      <c r="D3925" s="11">
        <v>3113</v>
      </c>
      <c r="E3925" s="9" t="s">
        <v>1941</v>
      </c>
      <c r="F3925" s="10" t="s">
        <v>2014</v>
      </c>
      <c r="G3925" s="11">
        <v>2</v>
      </c>
      <c r="H3925" s="14" t="s">
        <v>105</v>
      </c>
      <c r="I3925" s="12">
        <v>45509</v>
      </c>
      <c r="J3925" s="12"/>
      <c r="K3925" s="12"/>
    </row>
    <row r="3926" spans="1:11" ht="109.2" customHeight="1" x14ac:dyDescent="0.3">
      <c r="A3926" s="9">
        <v>3118</v>
      </c>
      <c r="B3926" s="9" t="str">
        <f t="shared" si="61"/>
        <v>H3</v>
      </c>
      <c r="C3926" s="10" t="s">
        <v>1996</v>
      </c>
      <c r="D3926" s="11">
        <v>3113</v>
      </c>
      <c r="E3926" s="9" t="s">
        <v>1941</v>
      </c>
      <c r="F3926" s="10" t="s">
        <v>2014</v>
      </c>
      <c r="G3926" s="11">
        <v>3</v>
      </c>
      <c r="H3926" s="14" t="s">
        <v>106</v>
      </c>
      <c r="I3926" s="12">
        <v>45509</v>
      </c>
      <c r="J3926" s="12"/>
      <c r="K3926" s="12"/>
    </row>
    <row r="3927" spans="1:11" ht="41.4" x14ac:dyDescent="0.3">
      <c r="A3927" s="9">
        <v>3118</v>
      </c>
      <c r="B3927" s="9" t="str">
        <f t="shared" si="61"/>
        <v>IV</v>
      </c>
      <c r="C3927" s="10" t="s">
        <v>1996</v>
      </c>
      <c r="D3927" s="11">
        <v>3114</v>
      </c>
      <c r="E3927" s="9" t="s">
        <v>1944</v>
      </c>
      <c r="F3927" s="10" t="s">
        <v>2015</v>
      </c>
      <c r="G3927" s="9" t="s">
        <v>1704</v>
      </c>
      <c r="H3927" s="10" t="s">
        <v>1705</v>
      </c>
      <c r="I3927" s="12">
        <v>43096</v>
      </c>
      <c r="J3927" s="12">
        <v>45508</v>
      </c>
      <c r="K3927" s="12"/>
    </row>
    <row r="3928" spans="1:11" ht="41.4" x14ac:dyDescent="0.3">
      <c r="A3928" s="9">
        <v>3118</v>
      </c>
      <c r="B3928" s="9" t="str">
        <f t="shared" si="61"/>
        <v>I2</v>
      </c>
      <c r="C3928" s="10" t="s">
        <v>1996</v>
      </c>
      <c r="D3928" s="11">
        <v>3114</v>
      </c>
      <c r="E3928" s="9" t="s">
        <v>1944</v>
      </c>
      <c r="F3928" s="24" t="s">
        <v>2729</v>
      </c>
      <c r="G3928" s="11">
        <v>2</v>
      </c>
      <c r="H3928" s="14" t="s">
        <v>105</v>
      </c>
      <c r="I3928" s="12">
        <v>45509</v>
      </c>
      <c r="J3928" s="12"/>
      <c r="K3928" s="12"/>
    </row>
    <row r="3929" spans="1:11" ht="41.4" x14ac:dyDescent="0.3">
      <c r="A3929" s="9">
        <v>3118</v>
      </c>
      <c r="B3929" s="9" t="str">
        <f t="shared" si="61"/>
        <v>I3</v>
      </c>
      <c r="C3929" s="10" t="s">
        <v>1996</v>
      </c>
      <c r="D3929" s="11">
        <v>3114</v>
      </c>
      <c r="E3929" s="9" t="s">
        <v>1944</v>
      </c>
      <c r="F3929" s="24" t="s">
        <v>2729</v>
      </c>
      <c r="G3929" s="11">
        <v>3</v>
      </c>
      <c r="H3929" s="14" t="s">
        <v>106</v>
      </c>
      <c r="I3929" s="12">
        <v>45509</v>
      </c>
      <c r="J3929" s="12"/>
      <c r="K3929" s="12"/>
    </row>
    <row r="3930" spans="1:11" ht="55.2" x14ac:dyDescent="0.3">
      <c r="A3930" s="9">
        <v>3118</v>
      </c>
      <c r="B3930" s="9" t="str">
        <f t="shared" si="61"/>
        <v>JV</v>
      </c>
      <c r="C3930" s="10" t="s">
        <v>1996</v>
      </c>
      <c r="D3930" s="11">
        <v>3114</v>
      </c>
      <c r="E3930" s="9" t="s">
        <v>1760</v>
      </c>
      <c r="F3930" s="10" t="s">
        <v>2016</v>
      </c>
      <c r="G3930" s="9" t="s">
        <v>1704</v>
      </c>
      <c r="H3930" s="10" t="s">
        <v>1705</v>
      </c>
      <c r="I3930" s="12">
        <v>43096</v>
      </c>
      <c r="J3930" s="12">
        <v>45508</v>
      </c>
      <c r="K3930" s="12"/>
    </row>
    <row r="3931" spans="1:11" ht="55.2" x14ac:dyDescent="0.3">
      <c r="A3931" s="9">
        <v>3118</v>
      </c>
      <c r="B3931" s="9" t="str">
        <f t="shared" si="61"/>
        <v>J2</v>
      </c>
      <c r="C3931" s="10" t="s">
        <v>1996</v>
      </c>
      <c r="D3931" s="11">
        <v>3114</v>
      </c>
      <c r="E3931" s="9" t="s">
        <v>1760</v>
      </c>
      <c r="F3931" s="10" t="s">
        <v>2016</v>
      </c>
      <c r="G3931" s="11">
        <v>2</v>
      </c>
      <c r="H3931" s="14" t="s">
        <v>105</v>
      </c>
      <c r="I3931" s="12">
        <v>45509</v>
      </c>
      <c r="J3931" s="12"/>
      <c r="K3931" s="12"/>
    </row>
    <row r="3932" spans="1:11" ht="55.2" x14ac:dyDescent="0.3">
      <c r="A3932" s="9">
        <v>3118</v>
      </c>
      <c r="B3932" s="9" t="str">
        <f t="shared" si="61"/>
        <v>J3</v>
      </c>
      <c r="C3932" s="10" t="s">
        <v>1996</v>
      </c>
      <c r="D3932" s="11">
        <v>3114</v>
      </c>
      <c r="E3932" s="9" t="s">
        <v>1760</v>
      </c>
      <c r="F3932" s="10" t="s">
        <v>2016</v>
      </c>
      <c r="G3932" s="11">
        <v>3</v>
      </c>
      <c r="H3932" s="14" t="s">
        <v>106</v>
      </c>
      <c r="I3932" s="12">
        <v>45509</v>
      </c>
      <c r="J3932" s="12"/>
      <c r="K3932" s="12"/>
    </row>
    <row r="3933" spans="1:11" ht="41.4" x14ac:dyDescent="0.3">
      <c r="A3933" s="9">
        <v>3118</v>
      </c>
      <c r="B3933" s="9" t="str">
        <f t="shared" si="61"/>
        <v>K9</v>
      </c>
      <c r="C3933" s="10" t="s">
        <v>1996</v>
      </c>
      <c r="D3933" s="11">
        <v>3114</v>
      </c>
      <c r="E3933" s="9" t="s">
        <v>1762</v>
      </c>
      <c r="F3933" s="10" t="s">
        <v>2017</v>
      </c>
      <c r="G3933" s="9">
        <v>9</v>
      </c>
      <c r="H3933" s="10" t="s">
        <v>1546</v>
      </c>
      <c r="I3933" s="12">
        <v>43096</v>
      </c>
      <c r="J3933" s="12"/>
      <c r="K3933" s="12"/>
    </row>
    <row r="3934" spans="1:11" ht="41.4" x14ac:dyDescent="0.3">
      <c r="A3934" s="9">
        <v>3118</v>
      </c>
      <c r="B3934" s="9" t="str">
        <f t="shared" si="61"/>
        <v>L2</v>
      </c>
      <c r="C3934" s="10" t="s">
        <v>1996</v>
      </c>
      <c r="D3934" s="11">
        <v>3114</v>
      </c>
      <c r="E3934" s="9" t="s">
        <v>1765</v>
      </c>
      <c r="F3934" s="10" t="s">
        <v>2018</v>
      </c>
      <c r="G3934" s="9">
        <v>2</v>
      </c>
      <c r="H3934" s="10" t="s">
        <v>105</v>
      </c>
      <c r="I3934" s="12">
        <v>43096</v>
      </c>
      <c r="J3934" s="12"/>
      <c r="K3934" s="12"/>
    </row>
    <row r="3935" spans="1:11" ht="41.4" x14ac:dyDescent="0.3">
      <c r="A3935" s="9">
        <v>3118</v>
      </c>
      <c r="B3935" s="9" t="str">
        <f t="shared" si="61"/>
        <v>L3</v>
      </c>
      <c r="C3935" s="10" t="s">
        <v>1996</v>
      </c>
      <c r="D3935" s="11">
        <v>3114</v>
      </c>
      <c r="E3935" s="9" t="s">
        <v>1765</v>
      </c>
      <c r="F3935" s="10" t="s">
        <v>2018</v>
      </c>
      <c r="G3935" s="9">
        <v>3</v>
      </c>
      <c r="H3935" s="10" t="s">
        <v>106</v>
      </c>
      <c r="I3935" s="12">
        <v>43096</v>
      </c>
      <c r="J3935" s="12"/>
      <c r="K3935" s="12"/>
    </row>
    <row r="3936" spans="1:11" ht="96.6" x14ac:dyDescent="0.3">
      <c r="A3936" s="9">
        <v>3118</v>
      </c>
      <c r="B3936" s="9" t="str">
        <f t="shared" si="61"/>
        <v>P9</v>
      </c>
      <c r="C3936" s="10" t="s">
        <v>1996</v>
      </c>
      <c r="D3936" s="11">
        <v>3110</v>
      </c>
      <c r="E3936" s="9" t="s">
        <v>1745</v>
      </c>
      <c r="F3936" s="10" t="s">
        <v>2019</v>
      </c>
      <c r="G3936" s="9">
        <v>9</v>
      </c>
      <c r="H3936" s="10" t="s">
        <v>1546</v>
      </c>
      <c r="I3936" s="12">
        <v>43333</v>
      </c>
      <c r="J3936" s="12"/>
      <c r="K3936" s="12"/>
    </row>
    <row r="3937" spans="1:11" ht="55.2" x14ac:dyDescent="0.3">
      <c r="A3937" s="9">
        <v>3119</v>
      </c>
      <c r="B3937" s="9" t="str">
        <f t="shared" si="61"/>
        <v>11</v>
      </c>
      <c r="C3937" s="10" t="s">
        <v>2020</v>
      </c>
      <c r="D3937" s="11">
        <v>3110</v>
      </c>
      <c r="E3937" s="9">
        <v>1</v>
      </c>
      <c r="F3937" s="10" t="s">
        <v>2021</v>
      </c>
      <c r="G3937" s="9">
        <v>1</v>
      </c>
      <c r="H3937" s="10" t="s">
        <v>260</v>
      </c>
      <c r="I3937" s="12">
        <v>43096</v>
      </c>
      <c r="J3937" s="12"/>
      <c r="K3937" s="12"/>
    </row>
    <row r="3938" spans="1:11" ht="55.2" x14ac:dyDescent="0.3">
      <c r="A3938" s="9">
        <v>3119</v>
      </c>
      <c r="B3938" s="9" t="str">
        <f t="shared" si="61"/>
        <v>14</v>
      </c>
      <c r="C3938" s="10" t="s">
        <v>2020</v>
      </c>
      <c r="D3938" s="11">
        <v>3110</v>
      </c>
      <c r="E3938" s="9">
        <v>1</v>
      </c>
      <c r="F3938" s="10" t="s">
        <v>2021</v>
      </c>
      <c r="G3938" s="9">
        <v>4</v>
      </c>
      <c r="H3938" s="10" t="s">
        <v>329</v>
      </c>
      <c r="I3938" s="12">
        <v>43096</v>
      </c>
      <c r="J3938" s="12"/>
      <c r="K3938" s="12"/>
    </row>
    <row r="3939" spans="1:11" ht="27.6" x14ac:dyDescent="0.3">
      <c r="A3939" s="9">
        <v>3119</v>
      </c>
      <c r="B3939" s="9" t="str">
        <f t="shared" si="61"/>
        <v>21</v>
      </c>
      <c r="C3939" s="10" t="s">
        <v>2020</v>
      </c>
      <c r="D3939" s="11"/>
      <c r="E3939" s="9">
        <v>2</v>
      </c>
      <c r="F3939" s="10" t="s">
        <v>2022</v>
      </c>
      <c r="G3939" s="9">
        <v>1</v>
      </c>
      <c r="H3939" s="10" t="s">
        <v>260</v>
      </c>
      <c r="I3939" s="12">
        <v>43096</v>
      </c>
      <c r="J3939" s="12">
        <v>43826</v>
      </c>
      <c r="K3939" s="12"/>
    </row>
    <row r="3940" spans="1:11" ht="41.4" x14ac:dyDescent="0.3">
      <c r="A3940" s="9">
        <v>3119</v>
      </c>
      <c r="B3940" s="9" t="str">
        <f t="shared" si="61"/>
        <v>22</v>
      </c>
      <c r="C3940" s="10" t="s">
        <v>2020</v>
      </c>
      <c r="D3940" s="11">
        <v>3110</v>
      </c>
      <c r="E3940" s="9">
        <v>2</v>
      </c>
      <c r="F3940" s="10" t="s">
        <v>2022</v>
      </c>
      <c r="G3940" s="9">
        <v>2</v>
      </c>
      <c r="H3940" s="10" t="s">
        <v>190</v>
      </c>
      <c r="I3940" s="12">
        <v>43827</v>
      </c>
      <c r="J3940" s="12"/>
      <c r="K3940" s="12"/>
    </row>
    <row r="3941" spans="1:11" ht="41.4" x14ac:dyDescent="0.3">
      <c r="A3941" s="9">
        <v>3119</v>
      </c>
      <c r="B3941" s="9" t="str">
        <f t="shared" si="61"/>
        <v>23</v>
      </c>
      <c r="C3941" s="10" t="s">
        <v>2020</v>
      </c>
      <c r="D3941" s="11">
        <v>3110</v>
      </c>
      <c r="E3941" s="9">
        <v>2</v>
      </c>
      <c r="F3941" s="10" t="s">
        <v>2022</v>
      </c>
      <c r="G3941" s="9">
        <v>3</v>
      </c>
      <c r="H3941" s="10" t="s">
        <v>191</v>
      </c>
      <c r="I3941" s="12">
        <v>43827</v>
      </c>
      <c r="J3941" s="12"/>
      <c r="K3941" s="12"/>
    </row>
    <row r="3942" spans="1:11" ht="27.6" x14ac:dyDescent="0.3">
      <c r="A3942" s="9">
        <v>3119</v>
      </c>
      <c r="B3942" s="9" t="str">
        <f t="shared" si="61"/>
        <v>24</v>
      </c>
      <c r="C3942" s="10" t="s">
        <v>2020</v>
      </c>
      <c r="D3942" s="11">
        <v>3110</v>
      </c>
      <c r="E3942" s="9">
        <v>2</v>
      </c>
      <c r="F3942" s="10" t="s">
        <v>2022</v>
      </c>
      <c r="G3942" s="9">
        <v>4</v>
      </c>
      <c r="H3942" s="10" t="s">
        <v>329</v>
      </c>
      <c r="I3942" s="12">
        <v>43096</v>
      </c>
      <c r="J3942" s="12"/>
      <c r="K3942" s="12"/>
    </row>
    <row r="3943" spans="1:11" ht="41.4" x14ac:dyDescent="0.3">
      <c r="A3943" s="9">
        <v>3119</v>
      </c>
      <c r="B3943" s="9" t="str">
        <f t="shared" si="61"/>
        <v>31</v>
      </c>
      <c r="C3943" s="10" t="s">
        <v>2020</v>
      </c>
      <c r="D3943" s="11"/>
      <c r="E3943" s="9">
        <v>3</v>
      </c>
      <c r="F3943" s="10" t="s">
        <v>2023</v>
      </c>
      <c r="G3943" s="9">
        <v>1</v>
      </c>
      <c r="H3943" s="10" t="s">
        <v>260</v>
      </c>
      <c r="I3943" s="12">
        <v>43096</v>
      </c>
      <c r="J3943" s="12">
        <v>43826</v>
      </c>
      <c r="K3943" s="12"/>
    </row>
    <row r="3944" spans="1:11" ht="41.4" x14ac:dyDescent="0.3">
      <c r="A3944" s="9">
        <v>3119</v>
      </c>
      <c r="B3944" s="9" t="str">
        <f t="shared" si="61"/>
        <v>34</v>
      </c>
      <c r="C3944" s="10" t="s">
        <v>2020</v>
      </c>
      <c r="D3944" s="11"/>
      <c r="E3944" s="9">
        <v>3</v>
      </c>
      <c r="F3944" s="10" t="s">
        <v>2023</v>
      </c>
      <c r="G3944" s="9">
        <v>4</v>
      </c>
      <c r="H3944" s="10" t="s">
        <v>329</v>
      </c>
      <c r="I3944" s="12">
        <v>43096</v>
      </c>
      <c r="J3944" s="12">
        <v>43826</v>
      </c>
      <c r="K3944" s="12"/>
    </row>
    <row r="3945" spans="1:11" ht="55.2" x14ac:dyDescent="0.3">
      <c r="A3945" s="9">
        <v>3119</v>
      </c>
      <c r="B3945" s="9" t="str">
        <f t="shared" si="61"/>
        <v>41</v>
      </c>
      <c r="C3945" s="10" t="s">
        <v>2020</v>
      </c>
      <c r="D3945" s="11">
        <v>3111</v>
      </c>
      <c r="E3945" s="9">
        <v>4</v>
      </c>
      <c r="F3945" s="10" t="s">
        <v>2024</v>
      </c>
      <c r="G3945" s="9">
        <v>1</v>
      </c>
      <c r="H3945" s="10" t="s">
        <v>260</v>
      </c>
      <c r="I3945" s="12">
        <v>43096</v>
      </c>
      <c r="J3945" s="12"/>
      <c r="K3945" s="12"/>
    </row>
    <row r="3946" spans="1:11" ht="55.2" x14ac:dyDescent="0.3">
      <c r="A3946" s="9">
        <v>3119</v>
      </c>
      <c r="B3946" s="9" t="str">
        <f t="shared" si="61"/>
        <v>44</v>
      </c>
      <c r="C3946" s="10" t="s">
        <v>2020</v>
      </c>
      <c r="D3946" s="11">
        <v>3111</v>
      </c>
      <c r="E3946" s="9">
        <v>4</v>
      </c>
      <c r="F3946" s="10" t="s">
        <v>2024</v>
      </c>
      <c r="G3946" s="9">
        <v>4</v>
      </c>
      <c r="H3946" s="10" t="s">
        <v>329</v>
      </c>
      <c r="I3946" s="12">
        <v>43096</v>
      </c>
      <c r="J3946" s="12"/>
      <c r="K3946" s="12"/>
    </row>
    <row r="3947" spans="1:11" ht="41.4" x14ac:dyDescent="0.3">
      <c r="A3947" s="9">
        <v>3119</v>
      </c>
      <c r="B3947" s="9" t="str">
        <f t="shared" si="61"/>
        <v>52</v>
      </c>
      <c r="C3947" s="10" t="s">
        <v>2020</v>
      </c>
      <c r="D3947" s="11">
        <v>3111</v>
      </c>
      <c r="E3947" s="9">
        <v>5</v>
      </c>
      <c r="F3947" s="10" t="s">
        <v>2025</v>
      </c>
      <c r="G3947" s="9">
        <v>2</v>
      </c>
      <c r="H3947" s="10" t="s">
        <v>190</v>
      </c>
      <c r="I3947" s="12">
        <v>43096</v>
      </c>
      <c r="J3947" s="12"/>
      <c r="K3947" s="12"/>
    </row>
    <row r="3948" spans="1:11" ht="41.4" x14ac:dyDescent="0.3">
      <c r="A3948" s="9">
        <v>3119</v>
      </c>
      <c r="B3948" s="9" t="str">
        <f t="shared" si="61"/>
        <v>53</v>
      </c>
      <c r="C3948" s="10" t="s">
        <v>2020</v>
      </c>
      <c r="D3948" s="11">
        <v>3111</v>
      </c>
      <c r="E3948" s="9">
        <v>5</v>
      </c>
      <c r="F3948" s="10" t="s">
        <v>2025</v>
      </c>
      <c r="G3948" s="9">
        <v>3</v>
      </c>
      <c r="H3948" s="10" t="s">
        <v>191</v>
      </c>
      <c r="I3948" s="12">
        <v>43096</v>
      </c>
      <c r="J3948" s="12"/>
      <c r="K3948" s="12"/>
    </row>
    <row r="3949" spans="1:11" ht="41.4" x14ac:dyDescent="0.3">
      <c r="A3949" s="9">
        <v>3119</v>
      </c>
      <c r="B3949" s="9" t="str">
        <f t="shared" si="61"/>
        <v>54</v>
      </c>
      <c r="C3949" s="10" t="s">
        <v>2020</v>
      </c>
      <c r="D3949" s="11">
        <v>3111</v>
      </c>
      <c r="E3949" s="9">
        <v>5</v>
      </c>
      <c r="F3949" s="10" t="s">
        <v>2025</v>
      </c>
      <c r="G3949" s="9">
        <v>4</v>
      </c>
      <c r="H3949" s="10" t="s">
        <v>329</v>
      </c>
      <c r="I3949" s="12">
        <v>43096</v>
      </c>
      <c r="J3949" s="12"/>
      <c r="K3949" s="12"/>
    </row>
    <row r="3950" spans="1:11" ht="41.4" x14ac:dyDescent="0.3">
      <c r="A3950" s="9">
        <v>3119</v>
      </c>
      <c r="B3950" s="9" t="str">
        <f t="shared" si="61"/>
        <v>61</v>
      </c>
      <c r="C3950" s="10" t="s">
        <v>2020</v>
      </c>
      <c r="D3950" s="11">
        <v>3112</v>
      </c>
      <c r="E3950" s="9">
        <v>6</v>
      </c>
      <c r="F3950" s="10" t="s">
        <v>2026</v>
      </c>
      <c r="G3950" s="9">
        <v>1</v>
      </c>
      <c r="H3950" s="10" t="s">
        <v>260</v>
      </c>
      <c r="I3950" s="12">
        <v>43096</v>
      </c>
      <c r="J3950" s="12"/>
      <c r="K3950" s="12">
        <v>44336</v>
      </c>
    </row>
    <row r="3951" spans="1:11" ht="41.4" x14ac:dyDescent="0.3">
      <c r="A3951" s="9">
        <v>3119</v>
      </c>
      <c r="B3951" s="9" t="str">
        <f t="shared" si="61"/>
        <v>64</v>
      </c>
      <c r="C3951" s="10" t="s">
        <v>2020</v>
      </c>
      <c r="D3951" s="11">
        <v>3112</v>
      </c>
      <c r="E3951" s="9">
        <v>6</v>
      </c>
      <c r="F3951" s="10" t="s">
        <v>2026</v>
      </c>
      <c r="G3951" s="9">
        <v>4</v>
      </c>
      <c r="H3951" s="10" t="s">
        <v>329</v>
      </c>
      <c r="I3951" s="12">
        <v>43096</v>
      </c>
      <c r="J3951" s="12"/>
      <c r="K3951" s="12">
        <v>44336</v>
      </c>
    </row>
    <row r="3952" spans="1:11" ht="41.4" x14ac:dyDescent="0.3">
      <c r="A3952" s="9">
        <v>3119</v>
      </c>
      <c r="B3952" s="9" t="str">
        <f t="shared" si="61"/>
        <v>72</v>
      </c>
      <c r="C3952" s="10" t="s">
        <v>2020</v>
      </c>
      <c r="D3952" s="11">
        <v>3112</v>
      </c>
      <c r="E3952" s="9">
        <v>7</v>
      </c>
      <c r="F3952" s="10" t="s">
        <v>2027</v>
      </c>
      <c r="G3952" s="9">
        <v>2</v>
      </c>
      <c r="H3952" s="10" t="s">
        <v>190</v>
      </c>
      <c r="I3952" s="12">
        <v>43096</v>
      </c>
      <c r="J3952" s="12"/>
      <c r="K3952" s="12"/>
    </row>
    <row r="3953" spans="1:11" ht="41.4" x14ac:dyDescent="0.3">
      <c r="A3953" s="9">
        <v>3119</v>
      </c>
      <c r="B3953" s="9" t="str">
        <f t="shared" si="61"/>
        <v>73</v>
      </c>
      <c r="C3953" s="10" t="s">
        <v>2020</v>
      </c>
      <c r="D3953" s="11">
        <v>3112</v>
      </c>
      <c r="E3953" s="9">
        <v>7</v>
      </c>
      <c r="F3953" s="10" t="s">
        <v>2027</v>
      </c>
      <c r="G3953" s="9">
        <v>3</v>
      </c>
      <c r="H3953" s="10" t="s">
        <v>191</v>
      </c>
      <c r="I3953" s="12">
        <v>43096</v>
      </c>
      <c r="J3953" s="12"/>
      <c r="K3953" s="12"/>
    </row>
    <row r="3954" spans="1:11" ht="27.6" x14ac:dyDescent="0.3">
      <c r="A3954" s="9">
        <v>3119</v>
      </c>
      <c r="B3954" s="9" t="str">
        <f t="shared" si="61"/>
        <v>74</v>
      </c>
      <c r="C3954" s="10" t="s">
        <v>2020</v>
      </c>
      <c r="D3954" s="11">
        <v>3112</v>
      </c>
      <c r="E3954" s="9">
        <v>7</v>
      </c>
      <c r="F3954" s="10" t="s">
        <v>2027</v>
      </c>
      <c r="G3954" s="9">
        <v>4</v>
      </c>
      <c r="H3954" s="10" t="s">
        <v>329</v>
      </c>
      <c r="I3954" s="12">
        <v>43096</v>
      </c>
      <c r="J3954" s="12"/>
      <c r="K3954" s="12"/>
    </row>
    <row r="3955" spans="1:11" ht="41.4" x14ac:dyDescent="0.3">
      <c r="A3955" s="9">
        <v>3119</v>
      </c>
      <c r="B3955" s="9" t="str">
        <f t="shared" si="61"/>
        <v>81</v>
      </c>
      <c r="C3955" s="10" t="s">
        <v>2020</v>
      </c>
      <c r="D3955" s="11">
        <v>3112</v>
      </c>
      <c r="E3955" s="9">
        <v>8</v>
      </c>
      <c r="F3955" s="14" t="s">
        <v>2769</v>
      </c>
      <c r="G3955" s="9">
        <v>1</v>
      </c>
      <c r="H3955" s="10" t="s">
        <v>260</v>
      </c>
      <c r="I3955" s="12">
        <v>43096</v>
      </c>
      <c r="J3955" s="12"/>
      <c r="K3955" s="12">
        <v>45509</v>
      </c>
    </row>
    <row r="3956" spans="1:11" ht="41.4" x14ac:dyDescent="0.3">
      <c r="A3956" s="9">
        <v>3119</v>
      </c>
      <c r="B3956" s="9" t="str">
        <f t="shared" si="61"/>
        <v>84</v>
      </c>
      <c r="C3956" s="10" t="s">
        <v>2020</v>
      </c>
      <c r="D3956" s="11">
        <v>3112</v>
      </c>
      <c r="E3956" s="9">
        <v>8</v>
      </c>
      <c r="F3956" s="14" t="s">
        <v>2769</v>
      </c>
      <c r="G3956" s="9">
        <v>4</v>
      </c>
      <c r="H3956" s="10" t="s">
        <v>329</v>
      </c>
      <c r="I3956" s="12">
        <v>43096</v>
      </c>
      <c r="J3956" s="12"/>
      <c r="K3956" s="12">
        <v>45509</v>
      </c>
    </row>
    <row r="3957" spans="1:11" ht="55.2" x14ac:dyDescent="0.3">
      <c r="A3957" s="9">
        <v>3119</v>
      </c>
      <c r="B3957" s="9" t="str">
        <f t="shared" si="61"/>
        <v>91</v>
      </c>
      <c r="C3957" s="10" t="s">
        <v>2020</v>
      </c>
      <c r="D3957" s="11">
        <v>3112</v>
      </c>
      <c r="E3957" s="9">
        <v>9</v>
      </c>
      <c r="F3957" s="10" t="s">
        <v>2028</v>
      </c>
      <c r="G3957" s="9">
        <v>1</v>
      </c>
      <c r="H3957" s="10" t="s">
        <v>260</v>
      </c>
      <c r="I3957" s="12">
        <v>43096</v>
      </c>
      <c r="J3957" s="12"/>
      <c r="K3957" s="12"/>
    </row>
    <row r="3958" spans="1:11" ht="55.2" x14ac:dyDescent="0.3">
      <c r="A3958" s="9">
        <v>3119</v>
      </c>
      <c r="B3958" s="9" t="str">
        <f t="shared" si="61"/>
        <v>94</v>
      </c>
      <c r="C3958" s="10" t="s">
        <v>2020</v>
      </c>
      <c r="D3958" s="11">
        <v>3112</v>
      </c>
      <c r="E3958" s="9">
        <v>9</v>
      </c>
      <c r="F3958" s="10" t="s">
        <v>2028</v>
      </c>
      <c r="G3958" s="9">
        <v>4</v>
      </c>
      <c r="H3958" s="10" t="s">
        <v>329</v>
      </c>
      <c r="I3958" s="12">
        <v>43096</v>
      </c>
      <c r="J3958" s="12"/>
      <c r="K3958" s="12"/>
    </row>
    <row r="3959" spans="1:11" ht="55.2" x14ac:dyDescent="0.3">
      <c r="A3959" s="9">
        <v>3119</v>
      </c>
      <c r="B3959" s="9" t="str">
        <f t="shared" si="61"/>
        <v>A1</v>
      </c>
      <c r="C3959" s="10" t="s">
        <v>2020</v>
      </c>
      <c r="D3959" s="11">
        <v>3113</v>
      </c>
      <c r="E3959" s="9" t="s">
        <v>53</v>
      </c>
      <c r="F3959" s="10" t="s">
        <v>2029</v>
      </c>
      <c r="G3959" s="9">
        <v>1</v>
      </c>
      <c r="H3959" s="10" t="s">
        <v>260</v>
      </c>
      <c r="I3959" s="12">
        <v>43096</v>
      </c>
      <c r="J3959" s="12"/>
      <c r="K3959" s="12"/>
    </row>
    <row r="3960" spans="1:11" ht="55.2" x14ac:dyDescent="0.3">
      <c r="A3960" s="9">
        <v>3119</v>
      </c>
      <c r="B3960" s="9" t="str">
        <f t="shared" si="61"/>
        <v>A4</v>
      </c>
      <c r="C3960" s="10" t="s">
        <v>2020</v>
      </c>
      <c r="D3960" s="11">
        <v>3113</v>
      </c>
      <c r="E3960" s="9" t="s">
        <v>53</v>
      </c>
      <c r="F3960" s="10" t="s">
        <v>2030</v>
      </c>
      <c r="G3960" s="9">
        <v>4</v>
      </c>
      <c r="H3960" s="10" t="s">
        <v>329</v>
      </c>
      <c r="I3960" s="12">
        <v>43096</v>
      </c>
      <c r="J3960" s="12"/>
      <c r="K3960" s="12"/>
    </row>
    <row r="3961" spans="1:11" ht="41.4" x14ac:dyDescent="0.3">
      <c r="A3961" s="9">
        <v>3119</v>
      </c>
      <c r="B3961" s="9" t="str">
        <f t="shared" si="61"/>
        <v>B2</v>
      </c>
      <c r="C3961" s="10" t="s">
        <v>2020</v>
      </c>
      <c r="D3961" s="11">
        <v>3113</v>
      </c>
      <c r="E3961" s="9" t="s">
        <v>55</v>
      </c>
      <c r="F3961" s="10" t="s">
        <v>2031</v>
      </c>
      <c r="G3961" s="9">
        <v>2</v>
      </c>
      <c r="H3961" s="10" t="s">
        <v>190</v>
      </c>
      <c r="I3961" s="12">
        <v>43096</v>
      </c>
      <c r="J3961" s="12"/>
      <c r="K3961" s="12"/>
    </row>
    <row r="3962" spans="1:11" ht="41.4" x14ac:dyDescent="0.3">
      <c r="A3962" s="9">
        <v>3119</v>
      </c>
      <c r="B3962" s="9" t="str">
        <f t="shared" si="61"/>
        <v>B3</v>
      </c>
      <c r="C3962" s="10" t="s">
        <v>2020</v>
      </c>
      <c r="D3962" s="11">
        <v>3113</v>
      </c>
      <c r="E3962" s="9" t="s">
        <v>55</v>
      </c>
      <c r="F3962" s="10" t="s">
        <v>2031</v>
      </c>
      <c r="G3962" s="9">
        <v>3</v>
      </c>
      <c r="H3962" s="10" t="s">
        <v>191</v>
      </c>
      <c r="I3962" s="12">
        <v>43096</v>
      </c>
      <c r="J3962" s="12"/>
      <c r="K3962" s="12"/>
    </row>
    <row r="3963" spans="1:11" ht="27.6" x14ac:dyDescent="0.3">
      <c r="A3963" s="9">
        <v>3119</v>
      </c>
      <c r="B3963" s="9" t="str">
        <f t="shared" si="61"/>
        <v>B4</v>
      </c>
      <c r="C3963" s="10" t="s">
        <v>2020</v>
      </c>
      <c r="D3963" s="11">
        <v>3113</v>
      </c>
      <c r="E3963" s="9" t="s">
        <v>55</v>
      </c>
      <c r="F3963" s="10" t="s">
        <v>2031</v>
      </c>
      <c r="G3963" s="9">
        <v>4</v>
      </c>
      <c r="H3963" s="10" t="s">
        <v>329</v>
      </c>
      <c r="I3963" s="12">
        <v>43096</v>
      </c>
      <c r="J3963" s="12"/>
      <c r="K3963" s="12"/>
    </row>
    <row r="3964" spans="1:11" ht="41.4" x14ac:dyDescent="0.3">
      <c r="A3964" s="9">
        <v>3119</v>
      </c>
      <c r="B3964" s="9" t="str">
        <f t="shared" si="61"/>
        <v>C1</v>
      </c>
      <c r="C3964" s="10" t="s">
        <v>2020</v>
      </c>
      <c r="D3964" s="11">
        <v>3113</v>
      </c>
      <c r="E3964" s="9" t="s">
        <v>31</v>
      </c>
      <c r="F3964" s="10" t="s">
        <v>2032</v>
      </c>
      <c r="G3964" s="9">
        <v>1</v>
      </c>
      <c r="H3964" s="10" t="s">
        <v>260</v>
      </c>
      <c r="I3964" s="12">
        <v>43096</v>
      </c>
      <c r="J3964" s="12"/>
      <c r="K3964" s="12">
        <v>44336</v>
      </c>
    </row>
    <row r="3965" spans="1:11" ht="41.4" x14ac:dyDescent="0.3">
      <c r="A3965" s="9">
        <v>3119</v>
      </c>
      <c r="B3965" s="9" t="str">
        <f t="shared" si="61"/>
        <v>C4</v>
      </c>
      <c r="C3965" s="10" t="s">
        <v>2020</v>
      </c>
      <c r="D3965" s="11">
        <v>3113</v>
      </c>
      <c r="E3965" s="9" t="s">
        <v>31</v>
      </c>
      <c r="F3965" s="10" t="s">
        <v>2032</v>
      </c>
      <c r="G3965" s="9">
        <v>4</v>
      </c>
      <c r="H3965" s="10" t="s">
        <v>329</v>
      </c>
      <c r="I3965" s="12">
        <v>43096</v>
      </c>
      <c r="J3965" s="12"/>
      <c r="K3965" s="12">
        <v>44336</v>
      </c>
    </row>
    <row r="3966" spans="1:11" ht="41.4" x14ac:dyDescent="0.3">
      <c r="A3966" s="9">
        <v>3119</v>
      </c>
      <c r="B3966" s="9" t="str">
        <f t="shared" si="61"/>
        <v>D1</v>
      </c>
      <c r="C3966" s="10" t="s">
        <v>2020</v>
      </c>
      <c r="D3966" s="11">
        <v>3113</v>
      </c>
      <c r="E3966" s="9" t="s">
        <v>33</v>
      </c>
      <c r="F3966" s="10" t="s">
        <v>2033</v>
      </c>
      <c r="G3966" s="9">
        <v>1</v>
      </c>
      <c r="H3966" s="10" t="s">
        <v>260</v>
      </c>
      <c r="I3966" s="12">
        <v>43096</v>
      </c>
      <c r="J3966" s="12"/>
      <c r="K3966" s="12"/>
    </row>
    <row r="3967" spans="1:11" ht="41.4" x14ac:dyDescent="0.3">
      <c r="A3967" s="9">
        <v>3119</v>
      </c>
      <c r="B3967" s="9" t="str">
        <f t="shared" ref="B3967:B4033" si="62">E3967&amp;G3967</f>
        <v>D4</v>
      </c>
      <c r="C3967" s="10" t="s">
        <v>2020</v>
      </c>
      <c r="D3967" s="11">
        <v>3113</v>
      </c>
      <c r="E3967" s="9" t="s">
        <v>33</v>
      </c>
      <c r="F3967" s="10" t="s">
        <v>2034</v>
      </c>
      <c r="G3967" s="9">
        <v>4</v>
      </c>
      <c r="H3967" s="10" t="s">
        <v>329</v>
      </c>
      <c r="I3967" s="12">
        <v>43096</v>
      </c>
      <c r="J3967" s="12"/>
      <c r="K3967" s="12"/>
    </row>
    <row r="3968" spans="1:11" ht="41.4" x14ac:dyDescent="0.3">
      <c r="A3968" s="9">
        <v>3119</v>
      </c>
      <c r="B3968" s="9" t="str">
        <f t="shared" si="62"/>
        <v>E2</v>
      </c>
      <c r="C3968" s="10" t="s">
        <v>2020</v>
      </c>
      <c r="D3968" s="11">
        <v>3113</v>
      </c>
      <c r="E3968" s="9" t="s">
        <v>38</v>
      </c>
      <c r="F3968" s="10" t="s">
        <v>2035</v>
      </c>
      <c r="G3968" s="9">
        <v>2</v>
      </c>
      <c r="H3968" s="10" t="s">
        <v>190</v>
      </c>
      <c r="I3968" s="12">
        <v>43096</v>
      </c>
      <c r="J3968" s="12"/>
      <c r="K3968" s="12"/>
    </row>
    <row r="3969" spans="1:11" ht="41.4" x14ac:dyDescent="0.3">
      <c r="A3969" s="9">
        <v>3119</v>
      </c>
      <c r="B3969" s="9" t="str">
        <f t="shared" si="62"/>
        <v>E3</v>
      </c>
      <c r="C3969" s="10" t="s">
        <v>2020</v>
      </c>
      <c r="D3969" s="11">
        <v>3113</v>
      </c>
      <c r="E3969" s="9" t="s">
        <v>38</v>
      </c>
      <c r="F3969" s="10" t="s">
        <v>2035</v>
      </c>
      <c r="G3969" s="9">
        <v>3</v>
      </c>
      <c r="H3969" s="10" t="s">
        <v>191</v>
      </c>
      <c r="I3969" s="12">
        <v>43096</v>
      </c>
      <c r="J3969" s="12"/>
      <c r="K3969" s="12"/>
    </row>
    <row r="3970" spans="1:11" ht="41.4" x14ac:dyDescent="0.3">
      <c r="A3970" s="9">
        <v>3119</v>
      </c>
      <c r="B3970" s="9" t="str">
        <f t="shared" si="62"/>
        <v>E4</v>
      </c>
      <c r="C3970" s="10" t="s">
        <v>2020</v>
      </c>
      <c r="D3970" s="11">
        <v>3113</v>
      </c>
      <c r="E3970" s="9" t="s">
        <v>38</v>
      </c>
      <c r="F3970" s="10" t="s">
        <v>2035</v>
      </c>
      <c r="G3970" s="9">
        <v>4</v>
      </c>
      <c r="H3970" s="10" t="s">
        <v>329</v>
      </c>
      <c r="I3970" s="12">
        <v>43096</v>
      </c>
      <c r="J3970" s="12"/>
      <c r="K3970" s="12"/>
    </row>
    <row r="3971" spans="1:11" ht="69" x14ac:dyDescent="0.3">
      <c r="A3971" s="9">
        <v>3119</v>
      </c>
      <c r="B3971" s="9" t="str">
        <f t="shared" si="62"/>
        <v>F2</v>
      </c>
      <c r="C3971" s="10" t="s">
        <v>2020</v>
      </c>
      <c r="D3971" s="11">
        <v>3113</v>
      </c>
      <c r="E3971" s="9" t="s">
        <v>43</v>
      </c>
      <c r="F3971" s="10" t="s">
        <v>2036</v>
      </c>
      <c r="G3971" s="9">
        <v>2</v>
      </c>
      <c r="H3971" s="10" t="s">
        <v>190</v>
      </c>
      <c r="I3971" s="12">
        <v>43096</v>
      </c>
      <c r="J3971" s="12"/>
      <c r="K3971" s="12"/>
    </row>
    <row r="3972" spans="1:11" ht="69" x14ac:dyDescent="0.3">
      <c r="A3972" s="9">
        <v>3119</v>
      </c>
      <c r="B3972" s="9" t="str">
        <f t="shared" si="62"/>
        <v>F3</v>
      </c>
      <c r="C3972" s="10" t="s">
        <v>2020</v>
      </c>
      <c r="D3972" s="11">
        <v>3113</v>
      </c>
      <c r="E3972" s="9" t="s">
        <v>43</v>
      </c>
      <c r="F3972" s="10" t="s">
        <v>2036</v>
      </c>
      <c r="G3972" s="9">
        <v>3</v>
      </c>
      <c r="H3972" s="10" t="s">
        <v>191</v>
      </c>
      <c r="I3972" s="12">
        <v>43096</v>
      </c>
      <c r="J3972" s="12"/>
      <c r="K3972" s="12"/>
    </row>
    <row r="3973" spans="1:11" ht="69" x14ac:dyDescent="0.3">
      <c r="A3973" s="9">
        <v>3119</v>
      </c>
      <c r="B3973" s="9" t="str">
        <f t="shared" si="62"/>
        <v>F4</v>
      </c>
      <c r="C3973" s="10" t="s">
        <v>2020</v>
      </c>
      <c r="D3973" s="11">
        <v>3113</v>
      </c>
      <c r="E3973" s="9" t="s">
        <v>43</v>
      </c>
      <c r="F3973" s="10" t="s">
        <v>2036</v>
      </c>
      <c r="G3973" s="9">
        <v>4</v>
      </c>
      <c r="H3973" s="10" t="s">
        <v>329</v>
      </c>
      <c r="I3973" s="12">
        <v>43096</v>
      </c>
      <c r="J3973" s="12"/>
      <c r="K3973" s="12"/>
    </row>
    <row r="3974" spans="1:11" ht="41.4" x14ac:dyDescent="0.3">
      <c r="A3974" s="9">
        <v>3119</v>
      </c>
      <c r="B3974" s="9" t="str">
        <f t="shared" si="62"/>
        <v>G1</v>
      </c>
      <c r="C3974" s="10" t="s">
        <v>2020</v>
      </c>
      <c r="D3974" s="11">
        <v>3113</v>
      </c>
      <c r="E3974" s="9" t="s">
        <v>45</v>
      </c>
      <c r="F3974" s="10" t="s">
        <v>2770</v>
      </c>
      <c r="G3974" s="9">
        <v>1</v>
      </c>
      <c r="H3974" s="10" t="s">
        <v>260</v>
      </c>
      <c r="I3974" s="12">
        <v>43096</v>
      </c>
      <c r="J3974" s="12"/>
      <c r="K3974" s="12">
        <v>45509</v>
      </c>
    </row>
    <row r="3975" spans="1:11" ht="41.4" x14ac:dyDescent="0.3">
      <c r="A3975" s="9">
        <v>3119</v>
      </c>
      <c r="B3975" s="9" t="str">
        <f t="shared" si="62"/>
        <v>G4</v>
      </c>
      <c r="C3975" s="10" t="s">
        <v>2020</v>
      </c>
      <c r="D3975" s="11">
        <v>3113</v>
      </c>
      <c r="E3975" s="9" t="s">
        <v>45</v>
      </c>
      <c r="F3975" s="10" t="s">
        <v>2770</v>
      </c>
      <c r="G3975" s="9">
        <v>4</v>
      </c>
      <c r="H3975" s="10" t="s">
        <v>329</v>
      </c>
      <c r="I3975" s="12">
        <v>43096</v>
      </c>
      <c r="J3975" s="12"/>
      <c r="K3975" s="12">
        <v>45509</v>
      </c>
    </row>
    <row r="3976" spans="1:11" ht="69" x14ac:dyDescent="0.3">
      <c r="A3976" s="9">
        <v>3119</v>
      </c>
      <c r="B3976" s="9" t="str">
        <f t="shared" si="62"/>
        <v>H1</v>
      </c>
      <c r="C3976" s="10" t="s">
        <v>2020</v>
      </c>
      <c r="D3976" s="11">
        <v>3113</v>
      </c>
      <c r="E3976" s="9" t="s">
        <v>1941</v>
      </c>
      <c r="F3976" s="10" t="s">
        <v>2037</v>
      </c>
      <c r="G3976" s="9">
        <v>1</v>
      </c>
      <c r="H3976" s="10" t="s">
        <v>260</v>
      </c>
      <c r="I3976" s="12">
        <v>43096</v>
      </c>
      <c r="J3976" s="12"/>
      <c r="K3976" s="12"/>
    </row>
    <row r="3977" spans="1:11" ht="69" x14ac:dyDescent="0.3">
      <c r="A3977" s="9">
        <v>3119</v>
      </c>
      <c r="B3977" s="9" t="str">
        <f t="shared" si="62"/>
        <v>H4</v>
      </c>
      <c r="C3977" s="10" t="s">
        <v>2020</v>
      </c>
      <c r="D3977" s="11">
        <v>3113</v>
      </c>
      <c r="E3977" s="9" t="s">
        <v>1941</v>
      </c>
      <c r="F3977" s="10" t="s">
        <v>2037</v>
      </c>
      <c r="G3977" s="9">
        <v>4</v>
      </c>
      <c r="H3977" s="10" t="s">
        <v>329</v>
      </c>
      <c r="I3977" s="12">
        <v>43096</v>
      </c>
      <c r="J3977" s="12"/>
      <c r="K3977" s="12"/>
    </row>
    <row r="3978" spans="1:11" ht="41.4" x14ac:dyDescent="0.3">
      <c r="A3978" s="9">
        <v>3119</v>
      </c>
      <c r="B3978" s="9" t="str">
        <f t="shared" si="62"/>
        <v>I1</v>
      </c>
      <c r="C3978" s="10" t="s">
        <v>2020</v>
      </c>
      <c r="D3978" s="11">
        <v>3114</v>
      </c>
      <c r="E3978" s="9" t="s">
        <v>1944</v>
      </c>
      <c r="F3978" s="10" t="s">
        <v>2771</v>
      </c>
      <c r="G3978" s="9">
        <v>1</v>
      </c>
      <c r="H3978" s="10" t="s">
        <v>260</v>
      </c>
      <c r="I3978" s="12">
        <v>43096</v>
      </c>
      <c r="J3978" s="12"/>
      <c r="K3978" s="12">
        <v>45509</v>
      </c>
    </row>
    <row r="3979" spans="1:11" ht="41.4" x14ac:dyDescent="0.3">
      <c r="A3979" s="9">
        <v>3119</v>
      </c>
      <c r="B3979" s="9" t="str">
        <f t="shared" si="62"/>
        <v>I4</v>
      </c>
      <c r="C3979" s="10" t="s">
        <v>2020</v>
      </c>
      <c r="D3979" s="11">
        <v>3114</v>
      </c>
      <c r="E3979" s="9" t="s">
        <v>1944</v>
      </c>
      <c r="F3979" s="10" t="s">
        <v>2771</v>
      </c>
      <c r="G3979" s="9">
        <v>4</v>
      </c>
      <c r="H3979" s="10" t="s">
        <v>329</v>
      </c>
      <c r="I3979" s="12">
        <v>43096</v>
      </c>
      <c r="J3979" s="12"/>
      <c r="K3979" s="12">
        <v>45509</v>
      </c>
    </row>
    <row r="3980" spans="1:11" ht="55.2" x14ac:dyDescent="0.3">
      <c r="A3980" s="9">
        <v>3119</v>
      </c>
      <c r="B3980" s="9" t="str">
        <f t="shared" si="62"/>
        <v>J1</v>
      </c>
      <c r="C3980" s="10" t="s">
        <v>2020</v>
      </c>
      <c r="D3980" s="11">
        <v>3114</v>
      </c>
      <c r="E3980" s="9" t="s">
        <v>1760</v>
      </c>
      <c r="F3980" s="10" t="s">
        <v>2038</v>
      </c>
      <c r="G3980" s="9">
        <v>1</v>
      </c>
      <c r="H3980" s="10" t="s">
        <v>260</v>
      </c>
      <c r="I3980" s="12">
        <v>43096</v>
      </c>
      <c r="J3980" s="12"/>
      <c r="K3980" s="12"/>
    </row>
    <row r="3981" spans="1:11" ht="55.2" x14ac:dyDescent="0.3">
      <c r="A3981" s="9">
        <v>3119</v>
      </c>
      <c r="B3981" s="9" t="str">
        <f t="shared" si="62"/>
        <v>J4</v>
      </c>
      <c r="C3981" s="10" t="s">
        <v>2020</v>
      </c>
      <c r="D3981" s="11">
        <v>3114</v>
      </c>
      <c r="E3981" s="9" t="s">
        <v>1760</v>
      </c>
      <c r="F3981" s="10" t="s">
        <v>2038</v>
      </c>
      <c r="G3981" s="9">
        <v>4</v>
      </c>
      <c r="H3981" s="10" t="s">
        <v>329</v>
      </c>
      <c r="I3981" s="12">
        <v>43096</v>
      </c>
      <c r="J3981" s="12"/>
      <c r="K3981" s="12"/>
    </row>
    <row r="3982" spans="1:11" ht="41.4" x14ac:dyDescent="0.3">
      <c r="A3982" s="9">
        <v>3119</v>
      </c>
      <c r="B3982" s="9" t="str">
        <f t="shared" si="62"/>
        <v>K1</v>
      </c>
      <c r="C3982" s="10" t="s">
        <v>2020</v>
      </c>
      <c r="D3982" s="11">
        <v>3114</v>
      </c>
      <c r="E3982" s="9" t="s">
        <v>1762</v>
      </c>
      <c r="F3982" s="10" t="s">
        <v>2039</v>
      </c>
      <c r="G3982" s="9">
        <v>1</v>
      </c>
      <c r="H3982" s="10" t="s">
        <v>260</v>
      </c>
      <c r="I3982" s="12">
        <v>43096</v>
      </c>
      <c r="J3982" s="12"/>
      <c r="K3982" s="12"/>
    </row>
    <row r="3983" spans="1:11" ht="41.4" x14ac:dyDescent="0.3">
      <c r="A3983" s="9">
        <v>3119</v>
      </c>
      <c r="B3983" s="9" t="str">
        <f t="shared" si="62"/>
        <v>K4</v>
      </c>
      <c r="C3983" s="10" t="s">
        <v>2020</v>
      </c>
      <c r="D3983" s="11">
        <v>3114</v>
      </c>
      <c r="E3983" s="9" t="s">
        <v>1762</v>
      </c>
      <c r="F3983" s="10" t="s">
        <v>2039</v>
      </c>
      <c r="G3983" s="9">
        <v>4</v>
      </c>
      <c r="H3983" s="10" t="s">
        <v>329</v>
      </c>
      <c r="I3983" s="12">
        <v>43096</v>
      </c>
      <c r="J3983" s="12"/>
      <c r="K3983" s="12"/>
    </row>
    <row r="3984" spans="1:11" ht="41.4" x14ac:dyDescent="0.3">
      <c r="A3984" s="9">
        <v>3119</v>
      </c>
      <c r="B3984" s="9" t="str">
        <f t="shared" si="62"/>
        <v>L2</v>
      </c>
      <c r="C3984" s="10" t="s">
        <v>2020</v>
      </c>
      <c r="D3984" s="11">
        <v>3114</v>
      </c>
      <c r="E3984" s="9" t="s">
        <v>1765</v>
      </c>
      <c r="F3984" s="10" t="s">
        <v>2040</v>
      </c>
      <c r="G3984" s="9">
        <v>2</v>
      </c>
      <c r="H3984" s="10" t="s">
        <v>190</v>
      </c>
      <c r="I3984" s="12">
        <v>43096</v>
      </c>
      <c r="J3984" s="12"/>
      <c r="K3984" s="12"/>
    </row>
    <row r="3985" spans="1:11" ht="41.4" x14ac:dyDescent="0.3">
      <c r="A3985" s="9">
        <v>3119</v>
      </c>
      <c r="B3985" s="9" t="str">
        <f t="shared" si="62"/>
        <v>L3</v>
      </c>
      <c r="C3985" s="10" t="s">
        <v>2020</v>
      </c>
      <c r="D3985" s="11">
        <v>3114</v>
      </c>
      <c r="E3985" s="9" t="s">
        <v>1765</v>
      </c>
      <c r="F3985" s="10" t="s">
        <v>2040</v>
      </c>
      <c r="G3985" s="9">
        <v>3</v>
      </c>
      <c r="H3985" s="10" t="s">
        <v>191</v>
      </c>
      <c r="I3985" s="12">
        <v>43096</v>
      </c>
      <c r="J3985" s="12"/>
      <c r="K3985" s="12"/>
    </row>
    <row r="3986" spans="1:11" ht="41.4" x14ac:dyDescent="0.3">
      <c r="A3986" s="9">
        <v>3119</v>
      </c>
      <c r="B3986" s="9" t="str">
        <f t="shared" si="62"/>
        <v>L4</v>
      </c>
      <c r="C3986" s="10" t="s">
        <v>2020</v>
      </c>
      <c r="D3986" s="11">
        <v>3114</v>
      </c>
      <c r="E3986" s="9" t="s">
        <v>1765</v>
      </c>
      <c r="F3986" s="10" t="s">
        <v>2040</v>
      </c>
      <c r="G3986" s="9">
        <v>4</v>
      </c>
      <c r="H3986" s="10" t="s">
        <v>329</v>
      </c>
      <c r="I3986" s="12">
        <v>43096</v>
      </c>
      <c r="J3986" s="12"/>
      <c r="K3986" s="12"/>
    </row>
    <row r="3987" spans="1:11" ht="82.8" x14ac:dyDescent="0.3">
      <c r="A3987" s="9">
        <v>3119</v>
      </c>
      <c r="B3987" s="9" t="str">
        <f t="shared" si="62"/>
        <v>P1</v>
      </c>
      <c r="C3987" s="10" t="s">
        <v>2020</v>
      </c>
      <c r="D3987" s="11"/>
      <c r="E3987" s="9" t="s">
        <v>1745</v>
      </c>
      <c r="F3987" s="10" t="s">
        <v>2041</v>
      </c>
      <c r="G3987" s="9">
        <v>1</v>
      </c>
      <c r="H3987" s="10" t="s">
        <v>260</v>
      </c>
      <c r="I3987" s="12">
        <v>43333</v>
      </c>
      <c r="J3987" s="12"/>
      <c r="K3987" s="12"/>
    </row>
    <row r="3988" spans="1:11" ht="82.8" x14ac:dyDescent="0.3">
      <c r="A3988" s="9">
        <v>3119</v>
      </c>
      <c r="B3988" s="9" t="str">
        <f t="shared" si="62"/>
        <v>P4</v>
      </c>
      <c r="C3988" s="10" t="s">
        <v>2020</v>
      </c>
      <c r="D3988" s="11"/>
      <c r="E3988" s="9" t="s">
        <v>1745</v>
      </c>
      <c r="F3988" s="10" t="s">
        <v>2041</v>
      </c>
      <c r="G3988" s="9">
        <v>4</v>
      </c>
      <c r="H3988" s="10" t="s">
        <v>329</v>
      </c>
      <c r="I3988" s="12">
        <v>43333</v>
      </c>
      <c r="J3988" s="12"/>
      <c r="K3988" s="12"/>
    </row>
    <row r="3989" spans="1:11" ht="27.6" x14ac:dyDescent="0.3">
      <c r="A3989" s="9">
        <v>3140</v>
      </c>
      <c r="B3989" s="9" t="str">
        <f t="shared" si="62"/>
        <v>10</v>
      </c>
      <c r="C3989" s="10" t="s">
        <v>2042</v>
      </c>
      <c r="D3989" s="11"/>
      <c r="E3989" s="9">
        <v>1</v>
      </c>
      <c r="F3989" s="10" t="s">
        <v>2043</v>
      </c>
      <c r="G3989" s="9">
        <v>0</v>
      </c>
      <c r="H3989" s="10" t="s">
        <v>13</v>
      </c>
      <c r="I3989" s="12">
        <v>43096</v>
      </c>
      <c r="J3989" s="12"/>
      <c r="K3989" s="12">
        <v>44336</v>
      </c>
    </row>
    <row r="3990" spans="1:11" ht="27.6" x14ac:dyDescent="0.3">
      <c r="A3990" s="9">
        <v>3140</v>
      </c>
      <c r="B3990" s="9" t="str">
        <f t="shared" si="62"/>
        <v>20</v>
      </c>
      <c r="C3990" s="10" t="s">
        <v>2042</v>
      </c>
      <c r="D3990" s="11"/>
      <c r="E3990" s="9">
        <v>2</v>
      </c>
      <c r="F3990" s="10" t="s">
        <v>2044</v>
      </c>
      <c r="G3990" s="9">
        <v>0</v>
      </c>
      <c r="H3990" s="10" t="s">
        <v>13</v>
      </c>
      <c r="I3990" s="12">
        <v>43096</v>
      </c>
      <c r="J3990" s="12"/>
      <c r="K3990" s="12"/>
    </row>
    <row r="3991" spans="1:11" ht="41.4" x14ac:dyDescent="0.3">
      <c r="A3991" s="9">
        <v>3140</v>
      </c>
      <c r="B3991" s="9" t="str">
        <f t="shared" si="62"/>
        <v>30</v>
      </c>
      <c r="C3991" s="10" t="s">
        <v>2042</v>
      </c>
      <c r="D3991" s="11"/>
      <c r="E3991" s="9">
        <v>3</v>
      </c>
      <c r="F3991" s="10" t="s">
        <v>2045</v>
      </c>
      <c r="G3991" s="9">
        <v>0</v>
      </c>
      <c r="H3991" s="10" t="s">
        <v>13</v>
      </c>
      <c r="I3991" s="12">
        <v>44336</v>
      </c>
      <c r="J3991" s="12"/>
      <c r="K3991" s="12"/>
    </row>
    <row r="3992" spans="1:11" ht="27.6" x14ac:dyDescent="0.3">
      <c r="A3992" s="9">
        <v>3141</v>
      </c>
      <c r="B3992" s="9" t="str">
        <f t="shared" si="62"/>
        <v>10</v>
      </c>
      <c r="C3992" s="10" t="s">
        <v>2046</v>
      </c>
      <c r="D3992" s="11"/>
      <c r="E3992" s="9">
        <v>1</v>
      </c>
      <c r="F3992" s="10" t="s">
        <v>2047</v>
      </c>
      <c r="G3992" s="9">
        <v>0</v>
      </c>
      <c r="H3992" s="10" t="s">
        <v>13</v>
      </c>
      <c r="I3992" s="12">
        <v>43096</v>
      </c>
      <c r="J3992" s="12"/>
      <c r="K3992" s="12">
        <v>44336</v>
      </c>
    </row>
    <row r="3993" spans="1:11" ht="27.6" x14ac:dyDescent="0.3">
      <c r="A3993" s="9">
        <v>3141</v>
      </c>
      <c r="B3993" s="9" t="str">
        <f t="shared" si="62"/>
        <v>20</v>
      </c>
      <c r="C3993" s="10" t="s">
        <v>2046</v>
      </c>
      <c r="D3993" s="11"/>
      <c r="E3993" s="9">
        <v>2</v>
      </c>
      <c r="F3993" s="10" t="s">
        <v>2048</v>
      </c>
      <c r="G3993" s="9">
        <v>0</v>
      </c>
      <c r="H3993" s="10" t="s">
        <v>13</v>
      </c>
      <c r="I3993" s="12">
        <v>43096</v>
      </c>
      <c r="J3993" s="12"/>
      <c r="K3993" s="12"/>
    </row>
    <row r="3994" spans="1:11" ht="27.6" x14ac:dyDescent="0.3">
      <c r="A3994" s="9">
        <v>3141</v>
      </c>
      <c r="B3994" s="9" t="str">
        <f t="shared" si="62"/>
        <v>30</v>
      </c>
      <c r="C3994" s="10" t="s">
        <v>2046</v>
      </c>
      <c r="D3994" s="11"/>
      <c r="E3994" s="9">
        <v>3</v>
      </c>
      <c r="F3994" s="10" t="s">
        <v>2049</v>
      </c>
      <c r="G3994" s="9">
        <v>0</v>
      </c>
      <c r="H3994" s="10" t="s">
        <v>13</v>
      </c>
      <c r="I3994" s="12">
        <v>44336</v>
      </c>
      <c r="J3994" s="12"/>
      <c r="K3994" s="12"/>
    </row>
    <row r="3995" spans="1:11" ht="27.6" x14ac:dyDescent="0.3">
      <c r="A3995" s="9">
        <v>3142</v>
      </c>
      <c r="B3995" s="9" t="str">
        <f t="shared" si="62"/>
        <v>10</v>
      </c>
      <c r="C3995" s="10" t="s">
        <v>2050</v>
      </c>
      <c r="D3995" s="11"/>
      <c r="E3995" s="9">
        <v>1</v>
      </c>
      <c r="F3995" s="10" t="s">
        <v>2051</v>
      </c>
      <c r="G3995" s="9">
        <v>0</v>
      </c>
      <c r="H3995" s="10" t="s">
        <v>13</v>
      </c>
      <c r="I3995" s="12">
        <v>43096</v>
      </c>
      <c r="J3995" s="12"/>
      <c r="K3995" s="12">
        <v>44336</v>
      </c>
    </row>
    <row r="3996" spans="1:11" ht="27.6" x14ac:dyDescent="0.3">
      <c r="A3996" s="9">
        <v>3142</v>
      </c>
      <c r="B3996" s="9" t="str">
        <f t="shared" si="62"/>
        <v>20</v>
      </c>
      <c r="C3996" s="10" t="s">
        <v>2050</v>
      </c>
      <c r="D3996" s="11"/>
      <c r="E3996" s="9">
        <v>2</v>
      </c>
      <c r="F3996" s="10" t="s">
        <v>2052</v>
      </c>
      <c r="G3996" s="9">
        <v>0</v>
      </c>
      <c r="H3996" s="10" t="s">
        <v>13</v>
      </c>
      <c r="I3996" s="12">
        <v>43096</v>
      </c>
      <c r="J3996" s="12"/>
      <c r="K3996" s="12"/>
    </row>
    <row r="3997" spans="1:11" ht="27.6" x14ac:dyDescent="0.3">
      <c r="A3997" s="9">
        <v>3142</v>
      </c>
      <c r="B3997" s="9" t="str">
        <f t="shared" si="62"/>
        <v>30</v>
      </c>
      <c r="C3997" s="10" t="s">
        <v>2050</v>
      </c>
      <c r="D3997" s="11"/>
      <c r="E3997" s="9">
        <v>3</v>
      </c>
      <c r="F3997" s="10" t="s">
        <v>2053</v>
      </c>
      <c r="G3997" s="9">
        <v>0</v>
      </c>
      <c r="H3997" s="10" t="s">
        <v>13</v>
      </c>
      <c r="I3997" s="12">
        <v>44336</v>
      </c>
      <c r="J3997" s="12"/>
      <c r="K3997" s="12"/>
    </row>
    <row r="3998" spans="1:11" ht="27.6" x14ac:dyDescent="0.3">
      <c r="A3998" s="9">
        <v>3143</v>
      </c>
      <c r="B3998" s="9" t="str">
        <f t="shared" si="62"/>
        <v>10</v>
      </c>
      <c r="C3998" s="10" t="s">
        <v>2054</v>
      </c>
      <c r="D3998" s="11"/>
      <c r="E3998" s="9">
        <v>1</v>
      </c>
      <c r="F3998" s="10" t="s">
        <v>2055</v>
      </c>
      <c r="G3998" s="9">
        <v>0</v>
      </c>
      <c r="H3998" s="10" t="s">
        <v>13</v>
      </c>
      <c r="I3998" s="12">
        <v>43096</v>
      </c>
      <c r="J3998" s="12"/>
      <c r="K3998" s="12">
        <v>44336</v>
      </c>
    </row>
    <row r="3999" spans="1:11" ht="27.6" x14ac:dyDescent="0.3">
      <c r="A3999" s="9">
        <v>3143</v>
      </c>
      <c r="B3999" s="9" t="str">
        <f t="shared" si="62"/>
        <v>20</v>
      </c>
      <c r="C3999" s="10" t="s">
        <v>2054</v>
      </c>
      <c r="D3999" s="11"/>
      <c r="E3999" s="9">
        <v>2</v>
      </c>
      <c r="F3999" s="10" t="s">
        <v>2056</v>
      </c>
      <c r="G3999" s="9">
        <v>0</v>
      </c>
      <c r="H3999" s="10" t="s">
        <v>13</v>
      </c>
      <c r="I3999" s="12">
        <v>43096</v>
      </c>
      <c r="J3999" s="12"/>
      <c r="K3999" s="12"/>
    </row>
    <row r="4000" spans="1:11" ht="27.6" x14ac:dyDescent="0.3">
      <c r="A4000" s="9">
        <v>3143</v>
      </c>
      <c r="B4000" s="9" t="str">
        <f t="shared" si="62"/>
        <v>30</v>
      </c>
      <c r="C4000" s="10" t="s">
        <v>2054</v>
      </c>
      <c r="D4000" s="11"/>
      <c r="E4000" s="9">
        <v>3</v>
      </c>
      <c r="F4000" s="10" t="s">
        <v>2057</v>
      </c>
      <c r="G4000" s="9">
        <v>0</v>
      </c>
      <c r="H4000" s="10" t="s">
        <v>13</v>
      </c>
      <c r="I4000" s="12">
        <v>44336</v>
      </c>
      <c r="J4000" s="12"/>
      <c r="K4000" s="12"/>
    </row>
    <row r="4001" spans="1:11" ht="27.6" x14ac:dyDescent="0.3">
      <c r="A4001" s="9">
        <v>3144</v>
      </c>
      <c r="B4001" s="9" t="str">
        <f t="shared" si="62"/>
        <v>10</v>
      </c>
      <c r="C4001" s="10" t="s">
        <v>2058</v>
      </c>
      <c r="D4001" s="11"/>
      <c r="E4001" s="9">
        <v>1</v>
      </c>
      <c r="F4001" s="10" t="s">
        <v>2059</v>
      </c>
      <c r="G4001" s="9">
        <v>0</v>
      </c>
      <c r="H4001" s="10" t="s">
        <v>13</v>
      </c>
      <c r="I4001" s="12">
        <v>43096</v>
      </c>
      <c r="J4001" s="12"/>
      <c r="K4001" s="12">
        <v>44336</v>
      </c>
    </row>
    <row r="4002" spans="1:11" ht="27.6" x14ac:dyDescent="0.3">
      <c r="A4002" s="9">
        <v>3144</v>
      </c>
      <c r="B4002" s="9" t="str">
        <f t="shared" si="62"/>
        <v>20</v>
      </c>
      <c r="C4002" s="10" t="s">
        <v>2058</v>
      </c>
      <c r="D4002" s="11"/>
      <c r="E4002" s="9">
        <v>2</v>
      </c>
      <c r="F4002" s="10" t="s">
        <v>2060</v>
      </c>
      <c r="G4002" s="9">
        <v>0</v>
      </c>
      <c r="H4002" s="10" t="s">
        <v>13</v>
      </c>
      <c r="I4002" s="12">
        <v>43096</v>
      </c>
      <c r="J4002" s="12"/>
      <c r="K4002" s="12"/>
    </row>
    <row r="4003" spans="1:11" ht="27.6" x14ac:dyDescent="0.3">
      <c r="A4003" s="9">
        <v>3144</v>
      </c>
      <c r="B4003" s="9" t="str">
        <f t="shared" si="62"/>
        <v>30</v>
      </c>
      <c r="C4003" s="10" t="s">
        <v>2058</v>
      </c>
      <c r="D4003" s="11"/>
      <c r="E4003" s="9">
        <v>3</v>
      </c>
      <c r="F4003" s="10" t="s">
        <v>2061</v>
      </c>
      <c r="G4003" s="9">
        <v>0</v>
      </c>
      <c r="H4003" s="10" t="s">
        <v>13</v>
      </c>
      <c r="I4003" s="12">
        <v>44336</v>
      </c>
      <c r="J4003" s="12"/>
      <c r="K4003" s="12"/>
    </row>
    <row r="4004" spans="1:11" ht="27.6" x14ac:dyDescent="0.3">
      <c r="A4004" s="9">
        <v>3210</v>
      </c>
      <c r="B4004" s="9" t="str">
        <f t="shared" si="62"/>
        <v>10</v>
      </c>
      <c r="C4004" s="10" t="s">
        <v>2062</v>
      </c>
      <c r="D4004" s="11"/>
      <c r="E4004" s="9">
        <v>1</v>
      </c>
      <c r="F4004" s="10" t="s">
        <v>2062</v>
      </c>
      <c r="G4004" s="9">
        <v>0</v>
      </c>
      <c r="H4004" s="10" t="s">
        <v>13</v>
      </c>
      <c r="I4004" s="12">
        <v>43096</v>
      </c>
      <c r="J4004" s="12"/>
      <c r="K4004" s="12"/>
    </row>
    <row r="4005" spans="1:11" ht="82.8" x14ac:dyDescent="0.3">
      <c r="A4005" s="9">
        <v>3210</v>
      </c>
      <c r="B4005" s="9" t="str">
        <f t="shared" si="62"/>
        <v>P0</v>
      </c>
      <c r="C4005" s="10" t="s">
        <v>2062</v>
      </c>
      <c r="D4005" s="11"/>
      <c r="E4005" s="9" t="s">
        <v>1745</v>
      </c>
      <c r="F4005" s="10" t="s">
        <v>2063</v>
      </c>
      <c r="G4005" s="9">
        <v>0</v>
      </c>
      <c r="H4005" s="10" t="s">
        <v>13</v>
      </c>
      <c r="I4005" s="12">
        <v>43333</v>
      </c>
      <c r="J4005" s="12"/>
      <c r="K4005" s="12"/>
    </row>
    <row r="4006" spans="1:11" ht="27.6" x14ac:dyDescent="0.3">
      <c r="A4006" s="9">
        <v>3211</v>
      </c>
      <c r="B4006" s="9" t="str">
        <f t="shared" si="62"/>
        <v>20</v>
      </c>
      <c r="C4006" s="10" t="s">
        <v>2064</v>
      </c>
      <c r="D4006" s="11"/>
      <c r="E4006" s="9">
        <v>2</v>
      </c>
      <c r="F4006" s="10" t="s">
        <v>2064</v>
      </c>
      <c r="G4006" s="9">
        <v>0</v>
      </c>
      <c r="H4006" s="10" t="s">
        <v>13</v>
      </c>
      <c r="I4006" s="12">
        <v>43096</v>
      </c>
      <c r="J4006" s="12"/>
      <c r="K4006" s="12"/>
    </row>
    <row r="4007" spans="1:11" ht="27.6" x14ac:dyDescent="0.3">
      <c r="A4007" s="9">
        <v>3212</v>
      </c>
      <c r="B4007" s="9" t="str">
        <f t="shared" si="62"/>
        <v>39</v>
      </c>
      <c r="C4007" s="10" t="s">
        <v>2065</v>
      </c>
      <c r="D4007" s="11"/>
      <c r="E4007" s="9">
        <v>3</v>
      </c>
      <c r="F4007" s="10" t="s">
        <v>2066</v>
      </c>
      <c r="G4007" s="9">
        <v>9</v>
      </c>
      <c r="H4007" s="10" t="s">
        <v>107</v>
      </c>
      <c r="I4007" s="12">
        <v>43096</v>
      </c>
      <c r="J4007" s="12">
        <v>45508</v>
      </c>
      <c r="K4007" s="12"/>
    </row>
    <row r="4008" spans="1:11" ht="27.6" x14ac:dyDescent="0.3">
      <c r="A4008" s="9">
        <v>3212</v>
      </c>
      <c r="B4008" s="9" t="str">
        <f t="shared" si="62"/>
        <v>30</v>
      </c>
      <c r="C4008" s="10" t="s">
        <v>2065</v>
      </c>
      <c r="D4008" s="11"/>
      <c r="E4008" s="9">
        <v>3</v>
      </c>
      <c r="F4008" s="10" t="s">
        <v>2066</v>
      </c>
      <c r="G4008" s="11">
        <v>0</v>
      </c>
      <c r="H4008" s="14" t="s">
        <v>13</v>
      </c>
      <c r="I4008" s="12">
        <v>45509</v>
      </c>
      <c r="J4008" s="12"/>
      <c r="K4008" s="12"/>
    </row>
    <row r="4009" spans="1:11" ht="27.6" x14ac:dyDescent="0.3">
      <c r="A4009" s="9">
        <v>3212</v>
      </c>
      <c r="B4009" s="9" t="str">
        <f t="shared" si="62"/>
        <v>49</v>
      </c>
      <c r="C4009" s="10" t="s">
        <v>2065</v>
      </c>
      <c r="D4009" s="11"/>
      <c r="E4009" s="9">
        <v>4</v>
      </c>
      <c r="F4009" s="10" t="s">
        <v>2067</v>
      </c>
      <c r="G4009" s="9">
        <v>9</v>
      </c>
      <c r="H4009" s="10" t="s">
        <v>107</v>
      </c>
      <c r="I4009" s="12">
        <v>43096</v>
      </c>
      <c r="J4009" s="12">
        <v>45508</v>
      </c>
      <c r="K4009" s="12">
        <v>44336</v>
      </c>
    </row>
    <row r="4010" spans="1:11" ht="27.6" x14ac:dyDescent="0.3">
      <c r="A4010" s="9">
        <v>3212</v>
      </c>
      <c r="B4010" s="9" t="str">
        <f t="shared" si="62"/>
        <v>40</v>
      </c>
      <c r="C4010" s="10" t="s">
        <v>2065</v>
      </c>
      <c r="D4010" s="11"/>
      <c r="E4010" s="9">
        <v>4</v>
      </c>
      <c r="F4010" s="10" t="s">
        <v>2067</v>
      </c>
      <c r="G4010" s="11">
        <v>0</v>
      </c>
      <c r="H4010" s="14" t="s">
        <v>13</v>
      </c>
      <c r="I4010" s="12">
        <v>45509</v>
      </c>
      <c r="J4010" s="12"/>
      <c r="K4010" s="12"/>
    </row>
    <row r="4011" spans="1:11" ht="27.6" x14ac:dyDescent="0.3">
      <c r="A4011" s="9">
        <v>3212</v>
      </c>
      <c r="B4011" s="9" t="str">
        <f t="shared" si="62"/>
        <v>DV</v>
      </c>
      <c r="C4011" s="10" t="s">
        <v>2065</v>
      </c>
      <c r="D4011" s="11"/>
      <c r="E4011" s="9" t="s">
        <v>33</v>
      </c>
      <c r="F4011" s="10" t="s">
        <v>2068</v>
      </c>
      <c r="G4011" s="9" t="s">
        <v>1704</v>
      </c>
      <c r="H4011" s="10" t="s">
        <v>1705</v>
      </c>
      <c r="I4011" s="12">
        <v>43096</v>
      </c>
      <c r="J4011" s="12">
        <v>45508</v>
      </c>
      <c r="K4011" s="12"/>
    </row>
    <row r="4012" spans="1:11" ht="27.6" x14ac:dyDescent="0.3">
      <c r="A4012" s="9">
        <v>3212</v>
      </c>
      <c r="B4012" s="9" t="str">
        <f t="shared" si="62"/>
        <v>D0</v>
      </c>
      <c r="C4012" s="10" t="s">
        <v>2065</v>
      </c>
      <c r="D4012" s="11"/>
      <c r="E4012" s="9" t="s">
        <v>33</v>
      </c>
      <c r="F4012" s="10" t="s">
        <v>2068</v>
      </c>
      <c r="G4012" s="11">
        <v>0</v>
      </c>
      <c r="H4012" s="14" t="s">
        <v>13</v>
      </c>
      <c r="I4012" s="12">
        <v>45509</v>
      </c>
      <c r="J4012" s="12"/>
      <c r="K4012" s="12"/>
    </row>
    <row r="4013" spans="1:11" ht="41.4" x14ac:dyDescent="0.3">
      <c r="A4013" s="9">
        <v>3213</v>
      </c>
      <c r="B4013" s="9" t="str">
        <f t="shared" si="62"/>
        <v>50</v>
      </c>
      <c r="C4013" s="10" t="s">
        <v>2069</v>
      </c>
      <c r="D4013" s="11"/>
      <c r="E4013" s="9">
        <v>5</v>
      </c>
      <c r="F4013" s="10" t="s">
        <v>2070</v>
      </c>
      <c r="G4013" s="9">
        <v>0</v>
      </c>
      <c r="H4013" s="10" t="s">
        <v>13</v>
      </c>
      <c r="I4013" s="12">
        <v>43096</v>
      </c>
      <c r="J4013" s="12"/>
      <c r="K4013" s="12"/>
    </row>
    <row r="4014" spans="1:11" ht="27.6" x14ac:dyDescent="0.3">
      <c r="A4014" s="9">
        <v>3213</v>
      </c>
      <c r="B4014" s="9" t="str">
        <f t="shared" si="62"/>
        <v>60</v>
      </c>
      <c r="C4014" s="10" t="s">
        <v>2069</v>
      </c>
      <c r="D4014" s="11"/>
      <c r="E4014" s="9">
        <v>6</v>
      </c>
      <c r="F4014" s="10" t="s">
        <v>2071</v>
      </c>
      <c r="G4014" s="9">
        <v>0</v>
      </c>
      <c r="H4014" s="10" t="s">
        <v>13</v>
      </c>
      <c r="I4014" s="12">
        <v>43096</v>
      </c>
      <c r="J4014" s="12"/>
      <c r="K4014" s="12"/>
    </row>
    <row r="4015" spans="1:11" ht="27.6" x14ac:dyDescent="0.3">
      <c r="A4015" s="9">
        <v>3213</v>
      </c>
      <c r="B4015" s="9" t="str">
        <f t="shared" si="62"/>
        <v>70</v>
      </c>
      <c r="C4015" s="10" t="s">
        <v>2069</v>
      </c>
      <c r="D4015" s="11"/>
      <c r="E4015" s="9">
        <v>7</v>
      </c>
      <c r="F4015" s="10" t="s">
        <v>2072</v>
      </c>
      <c r="G4015" s="9">
        <v>0</v>
      </c>
      <c r="H4015" s="10" t="s">
        <v>13</v>
      </c>
      <c r="I4015" s="12">
        <v>43096</v>
      </c>
      <c r="J4015" s="12"/>
      <c r="K4015" s="12">
        <v>44336</v>
      </c>
    </row>
    <row r="4016" spans="1:11" ht="41.4" x14ac:dyDescent="0.3">
      <c r="A4016" s="9">
        <v>3213</v>
      </c>
      <c r="B4016" s="9" t="str">
        <f t="shared" si="62"/>
        <v>80</v>
      </c>
      <c r="C4016" s="10" t="s">
        <v>2069</v>
      </c>
      <c r="D4016" s="11"/>
      <c r="E4016" s="9">
        <v>8</v>
      </c>
      <c r="F4016" s="10" t="s">
        <v>2073</v>
      </c>
      <c r="G4016" s="9">
        <v>0</v>
      </c>
      <c r="H4016" s="10" t="s">
        <v>13</v>
      </c>
      <c r="I4016" s="12">
        <v>43096</v>
      </c>
      <c r="J4016" s="12"/>
      <c r="K4016" s="12"/>
    </row>
    <row r="4017" spans="1:11" ht="27.6" x14ac:dyDescent="0.3">
      <c r="A4017" s="9">
        <v>3213</v>
      </c>
      <c r="B4017" s="9" t="str">
        <f t="shared" si="62"/>
        <v>90</v>
      </c>
      <c r="C4017" s="10" t="s">
        <v>2069</v>
      </c>
      <c r="D4017" s="11"/>
      <c r="E4017" s="9">
        <v>9</v>
      </c>
      <c r="F4017" s="10" t="s">
        <v>2074</v>
      </c>
      <c r="G4017" s="9">
        <v>0</v>
      </c>
      <c r="H4017" s="10" t="s">
        <v>13</v>
      </c>
      <c r="I4017" s="12">
        <v>43096</v>
      </c>
      <c r="J4017" s="12"/>
      <c r="K4017" s="12"/>
    </row>
    <row r="4018" spans="1:11" ht="55.2" x14ac:dyDescent="0.3">
      <c r="A4018" s="9">
        <v>3213</v>
      </c>
      <c r="B4018" s="9" t="str">
        <f t="shared" si="62"/>
        <v>A0</v>
      </c>
      <c r="C4018" s="10" t="s">
        <v>2069</v>
      </c>
      <c r="D4018" s="11"/>
      <c r="E4018" s="9" t="s">
        <v>53</v>
      </c>
      <c r="F4018" s="10" t="s">
        <v>2075</v>
      </c>
      <c r="G4018" s="9">
        <v>0</v>
      </c>
      <c r="H4018" s="10" t="s">
        <v>13</v>
      </c>
      <c r="I4018" s="12">
        <v>43096</v>
      </c>
      <c r="J4018" s="12"/>
      <c r="K4018" s="12"/>
    </row>
    <row r="4019" spans="1:11" ht="27.6" x14ac:dyDescent="0.3">
      <c r="A4019" s="9">
        <v>3214</v>
      </c>
      <c r="B4019" s="9" t="str">
        <f t="shared" si="62"/>
        <v>B0</v>
      </c>
      <c r="C4019" s="10" t="s">
        <v>2076</v>
      </c>
      <c r="D4019" s="11"/>
      <c r="E4019" s="9" t="s">
        <v>55</v>
      </c>
      <c r="F4019" s="10" t="s">
        <v>2077</v>
      </c>
      <c r="G4019" s="9">
        <v>0</v>
      </c>
      <c r="H4019" s="10" t="s">
        <v>13</v>
      </c>
      <c r="I4019" s="12">
        <v>43096</v>
      </c>
      <c r="J4019" s="12"/>
      <c r="K4019" s="12"/>
    </row>
    <row r="4020" spans="1:11" ht="27.6" x14ac:dyDescent="0.3">
      <c r="A4020" s="9">
        <v>3214</v>
      </c>
      <c r="B4020" s="9" t="str">
        <f t="shared" si="62"/>
        <v>C0</v>
      </c>
      <c r="C4020" s="10" t="s">
        <v>2076</v>
      </c>
      <c r="D4020" s="11"/>
      <c r="E4020" s="9" t="s">
        <v>31</v>
      </c>
      <c r="F4020" s="10" t="s">
        <v>2078</v>
      </c>
      <c r="G4020" s="9">
        <v>0</v>
      </c>
      <c r="H4020" s="10" t="s">
        <v>13</v>
      </c>
      <c r="I4020" s="12">
        <v>43096</v>
      </c>
      <c r="J4020" s="12"/>
      <c r="K4020" s="12"/>
    </row>
    <row r="4021" spans="1:11" ht="27.6" x14ac:dyDescent="0.3">
      <c r="A4021" s="9">
        <v>3216</v>
      </c>
      <c r="B4021" s="9" t="str">
        <f t="shared" si="62"/>
        <v>11</v>
      </c>
      <c r="C4021" s="10" t="s">
        <v>2079</v>
      </c>
      <c r="D4021" s="11"/>
      <c r="E4021" s="9">
        <v>1</v>
      </c>
      <c r="F4021" s="10" t="s">
        <v>2080</v>
      </c>
      <c r="G4021" s="9">
        <v>1</v>
      </c>
      <c r="H4021" s="10" t="s">
        <v>81</v>
      </c>
      <c r="I4021" s="12">
        <v>43221</v>
      </c>
      <c r="J4021" s="12">
        <v>43826</v>
      </c>
      <c r="K4021" s="12"/>
    </row>
    <row r="4022" spans="1:11" ht="41.4" x14ac:dyDescent="0.3">
      <c r="A4022" s="9">
        <v>3216</v>
      </c>
      <c r="B4022" s="9" t="str">
        <f t="shared" si="62"/>
        <v>12</v>
      </c>
      <c r="C4022" s="10" t="s">
        <v>2079</v>
      </c>
      <c r="D4022" s="11">
        <v>3210</v>
      </c>
      <c r="E4022" s="9">
        <v>1</v>
      </c>
      <c r="F4022" s="10" t="s">
        <v>2080</v>
      </c>
      <c r="G4022" s="9">
        <v>2</v>
      </c>
      <c r="H4022" s="10" t="s">
        <v>82</v>
      </c>
      <c r="I4022" s="12">
        <v>43827</v>
      </c>
      <c r="J4022" s="12"/>
      <c r="K4022" s="12"/>
    </row>
    <row r="4023" spans="1:11" ht="55.2" x14ac:dyDescent="0.3">
      <c r="A4023" s="9">
        <v>3216</v>
      </c>
      <c r="B4023" s="9" t="str">
        <f t="shared" si="62"/>
        <v>13</v>
      </c>
      <c r="C4023" s="10" t="s">
        <v>2079</v>
      </c>
      <c r="D4023" s="11">
        <v>3210</v>
      </c>
      <c r="E4023" s="9">
        <v>1</v>
      </c>
      <c r="F4023" s="10" t="s">
        <v>2080</v>
      </c>
      <c r="G4023" s="9">
        <v>3</v>
      </c>
      <c r="H4023" s="10" t="s">
        <v>83</v>
      </c>
      <c r="I4023" s="12">
        <v>43827</v>
      </c>
      <c r="J4023" s="12"/>
      <c r="K4023" s="12"/>
    </row>
    <row r="4024" spans="1:11" ht="27.6" x14ac:dyDescent="0.3">
      <c r="A4024" s="9">
        <v>3216</v>
      </c>
      <c r="B4024" s="9" t="str">
        <f t="shared" si="62"/>
        <v>14</v>
      </c>
      <c r="C4024" s="10" t="s">
        <v>2079</v>
      </c>
      <c r="D4024" s="11">
        <v>3210</v>
      </c>
      <c r="E4024" s="9">
        <v>1</v>
      </c>
      <c r="F4024" s="10" t="s">
        <v>2080</v>
      </c>
      <c r="G4024" s="9">
        <v>4</v>
      </c>
      <c r="H4024" s="10" t="s">
        <v>84</v>
      </c>
      <c r="I4024" s="12">
        <v>43221</v>
      </c>
      <c r="J4024" s="12"/>
      <c r="K4024" s="12"/>
    </row>
    <row r="4025" spans="1:11" ht="27.6" x14ac:dyDescent="0.3">
      <c r="A4025" s="9">
        <v>3216</v>
      </c>
      <c r="B4025" s="9" t="str">
        <f t="shared" si="62"/>
        <v>15</v>
      </c>
      <c r="C4025" s="10" t="s">
        <v>2079</v>
      </c>
      <c r="D4025" s="11">
        <v>3210</v>
      </c>
      <c r="E4025" s="9">
        <v>1</v>
      </c>
      <c r="F4025" s="10" t="s">
        <v>2080</v>
      </c>
      <c r="G4025" s="9">
        <v>5</v>
      </c>
      <c r="H4025" s="10" t="s">
        <v>85</v>
      </c>
      <c r="I4025" s="12">
        <v>43221</v>
      </c>
      <c r="J4025" s="12"/>
      <c r="K4025" s="12"/>
    </row>
    <row r="4026" spans="1:11" ht="27.6" x14ac:dyDescent="0.3">
      <c r="A4026" s="9">
        <v>3216</v>
      </c>
      <c r="B4026" s="9" t="str">
        <f t="shared" si="62"/>
        <v>19</v>
      </c>
      <c r="C4026" s="10" t="s">
        <v>2079</v>
      </c>
      <c r="D4026" s="11"/>
      <c r="E4026" s="9">
        <v>1</v>
      </c>
      <c r="F4026" s="10" t="s">
        <v>2080</v>
      </c>
      <c r="G4026" s="9">
        <v>9</v>
      </c>
      <c r="H4026" s="10" t="s">
        <v>107</v>
      </c>
      <c r="I4026" s="12">
        <v>43096</v>
      </c>
      <c r="J4026" s="12">
        <v>43220</v>
      </c>
      <c r="K4026" s="12"/>
    </row>
    <row r="4027" spans="1:11" ht="41.4" x14ac:dyDescent="0.3">
      <c r="A4027" s="9">
        <v>3216</v>
      </c>
      <c r="B4027" s="9" t="str">
        <f t="shared" si="62"/>
        <v>22</v>
      </c>
      <c r="C4027" s="10" t="s">
        <v>2079</v>
      </c>
      <c r="D4027" s="11">
        <v>3211</v>
      </c>
      <c r="E4027" s="9">
        <v>2</v>
      </c>
      <c r="F4027" s="10" t="s">
        <v>2081</v>
      </c>
      <c r="G4027" s="9">
        <v>2</v>
      </c>
      <c r="H4027" s="10" t="s">
        <v>82</v>
      </c>
      <c r="I4027" s="12">
        <v>43221</v>
      </c>
      <c r="J4027" s="12"/>
      <c r="K4027" s="12"/>
    </row>
    <row r="4028" spans="1:11" ht="55.2" x14ac:dyDescent="0.3">
      <c r="A4028" s="9">
        <v>3216</v>
      </c>
      <c r="B4028" s="9" t="str">
        <f t="shared" si="62"/>
        <v>23</v>
      </c>
      <c r="C4028" s="10" t="s">
        <v>2079</v>
      </c>
      <c r="D4028" s="11">
        <v>3211</v>
      </c>
      <c r="E4028" s="9">
        <v>2</v>
      </c>
      <c r="F4028" s="10" t="s">
        <v>2081</v>
      </c>
      <c r="G4028" s="9">
        <v>3</v>
      </c>
      <c r="H4028" s="10" t="s">
        <v>83</v>
      </c>
      <c r="I4028" s="12">
        <v>43221</v>
      </c>
      <c r="J4028" s="12"/>
      <c r="K4028" s="12"/>
    </row>
    <row r="4029" spans="1:11" ht="41.4" x14ac:dyDescent="0.3">
      <c r="A4029" s="9">
        <v>3216</v>
      </c>
      <c r="B4029" s="9" t="str">
        <f t="shared" si="62"/>
        <v>24</v>
      </c>
      <c r="C4029" s="10" t="s">
        <v>2079</v>
      </c>
      <c r="D4029" s="11">
        <v>3211</v>
      </c>
      <c r="E4029" s="9">
        <v>2</v>
      </c>
      <c r="F4029" s="10" t="s">
        <v>2081</v>
      </c>
      <c r="G4029" s="9">
        <v>4</v>
      </c>
      <c r="H4029" s="10" t="s">
        <v>84</v>
      </c>
      <c r="I4029" s="12">
        <v>43221</v>
      </c>
      <c r="J4029" s="12"/>
      <c r="K4029" s="12"/>
    </row>
    <row r="4030" spans="1:11" ht="41.4" x14ac:dyDescent="0.3">
      <c r="A4030" s="9">
        <v>3216</v>
      </c>
      <c r="B4030" s="9" t="str">
        <f t="shared" si="62"/>
        <v>25</v>
      </c>
      <c r="C4030" s="10" t="s">
        <v>2079</v>
      </c>
      <c r="D4030" s="11">
        <v>3211</v>
      </c>
      <c r="E4030" s="9">
        <v>2</v>
      </c>
      <c r="F4030" s="10" t="s">
        <v>2081</v>
      </c>
      <c r="G4030" s="9">
        <v>5</v>
      </c>
      <c r="H4030" s="10" t="s">
        <v>85</v>
      </c>
      <c r="I4030" s="12">
        <v>43221</v>
      </c>
      <c r="J4030" s="12"/>
      <c r="K4030" s="12"/>
    </row>
    <row r="4031" spans="1:11" ht="41.4" x14ac:dyDescent="0.3">
      <c r="A4031" s="9">
        <v>3216</v>
      </c>
      <c r="B4031" s="9" t="str">
        <f t="shared" si="62"/>
        <v>29</v>
      </c>
      <c r="C4031" s="10" t="s">
        <v>2079</v>
      </c>
      <c r="D4031" s="11"/>
      <c r="E4031" s="9">
        <v>2</v>
      </c>
      <c r="F4031" s="10" t="s">
        <v>2081</v>
      </c>
      <c r="G4031" s="9">
        <v>9</v>
      </c>
      <c r="H4031" s="10" t="s">
        <v>107</v>
      </c>
      <c r="I4031" s="12">
        <v>43096</v>
      </c>
      <c r="J4031" s="12">
        <v>43220</v>
      </c>
      <c r="K4031" s="12"/>
    </row>
    <row r="4032" spans="1:11" ht="41.4" x14ac:dyDescent="0.3">
      <c r="A4032" s="9">
        <v>3216</v>
      </c>
      <c r="B4032" s="9" t="str">
        <f t="shared" si="62"/>
        <v>32</v>
      </c>
      <c r="C4032" s="10" t="s">
        <v>2079</v>
      </c>
      <c r="D4032" s="11">
        <v>3212</v>
      </c>
      <c r="E4032" s="9">
        <v>3</v>
      </c>
      <c r="F4032" s="10" t="s">
        <v>2082</v>
      </c>
      <c r="G4032" s="9">
        <v>2</v>
      </c>
      <c r="H4032" s="10" t="s">
        <v>82</v>
      </c>
      <c r="I4032" s="12">
        <v>43221</v>
      </c>
      <c r="J4032" s="12"/>
      <c r="K4032" s="12"/>
    </row>
    <row r="4033" spans="1:11" ht="55.2" x14ac:dyDescent="0.3">
      <c r="A4033" s="9">
        <v>3216</v>
      </c>
      <c r="B4033" s="9" t="str">
        <f t="shared" si="62"/>
        <v>33</v>
      </c>
      <c r="C4033" s="10" t="s">
        <v>2079</v>
      </c>
      <c r="D4033" s="11">
        <v>3212</v>
      </c>
      <c r="E4033" s="9">
        <v>3</v>
      </c>
      <c r="F4033" s="10" t="s">
        <v>2082</v>
      </c>
      <c r="G4033" s="9">
        <v>3</v>
      </c>
      <c r="H4033" s="10" t="s">
        <v>83</v>
      </c>
      <c r="I4033" s="12">
        <v>43221</v>
      </c>
      <c r="J4033" s="12"/>
      <c r="K4033" s="12"/>
    </row>
    <row r="4034" spans="1:11" ht="27.6" x14ac:dyDescent="0.3">
      <c r="A4034" s="9">
        <v>3216</v>
      </c>
      <c r="B4034" s="9" t="str">
        <f t="shared" ref="B4034:B4097" si="63">E4034&amp;G4034</f>
        <v>34</v>
      </c>
      <c r="C4034" s="10" t="s">
        <v>2079</v>
      </c>
      <c r="D4034" s="11">
        <v>3212</v>
      </c>
      <c r="E4034" s="9">
        <v>3</v>
      </c>
      <c r="F4034" s="10" t="s">
        <v>2082</v>
      </c>
      <c r="G4034" s="9">
        <v>4</v>
      </c>
      <c r="H4034" s="10" t="s">
        <v>84</v>
      </c>
      <c r="I4034" s="12">
        <v>43221</v>
      </c>
      <c r="J4034" s="12"/>
      <c r="K4034" s="12"/>
    </row>
    <row r="4035" spans="1:11" ht="27.6" x14ac:dyDescent="0.3">
      <c r="A4035" s="9">
        <v>3216</v>
      </c>
      <c r="B4035" s="9" t="str">
        <f t="shared" si="63"/>
        <v>35</v>
      </c>
      <c r="C4035" s="10" t="s">
        <v>2079</v>
      </c>
      <c r="D4035" s="11">
        <v>3212</v>
      </c>
      <c r="E4035" s="9">
        <v>3</v>
      </c>
      <c r="F4035" s="10" t="s">
        <v>2082</v>
      </c>
      <c r="G4035" s="9">
        <v>5</v>
      </c>
      <c r="H4035" s="10" t="s">
        <v>85</v>
      </c>
      <c r="I4035" s="12">
        <v>43221</v>
      </c>
      <c r="J4035" s="12"/>
      <c r="K4035" s="12"/>
    </row>
    <row r="4036" spans="1:11" ht="27.6" x14ac:dyDescent="0.3">
      <c r="A4036" s="9">
        <v>3216</v>
      </c>
      <c r="B4036" s="9" t="str">
        <f t="shared" si="63"/>
        <v>39</v>
      </c>
      <c r="C4036" s="10" t="s">
        <v>2079</v>
      </c>
      <c r="D4036" s="11"/>
      <c r="E4036" s="9">
        <v>3</v>
      </c>
      <c r="F4036" s="10" t="s">
        <v>2082</v>
      </c>
      <c r="G4036" s="9">
        <v>9</v>
      </c>
      <c r="H4036" s="10" t="s">
        <v>107</v>
      </c>
      <c r="I4036" s="12">
        <v>43096</v>
      </c>
      <c r="J4036" s="12">
        <v>43220</v>
      </c>
      <c r="K4036" s="12"/>
    </row>
    <row r="4037" spans="1:11" ht="41.4" x14ac:dyDescent="0.3">
      <c r="A4037" s="9">
        <v>3216</v>
      </c>
      <c r="B4037" s="9" t="str">
        <f t="shared" si="63"/>
        <v>41</v>
      </c>
      <c r="C4037" s="10" t="s">
        <v>2079</v>
      </c>
      <c r="D4037" s="11">
        <v>3212</v>
      </c>
      <c r="E4037" s="9">
        <v>4</v>
      </c>
      <c r="F4037" s="10" t="s">
        <v>2083</v>
      </c>
      <c r="G4037" s="9">
        <v>1</v>
      </c>
      <c r="H4037" s="10" t="s">
        <v>81</v>
      </c>
      <c r="I4037" s="12">
        <v>43221</v>
      </c>
      <c r="J4037" s="12"/>
      <c r="K4037" s="12">
        <v>44336</v>
      </c>
    </row>
    <row r="4038" spans="1:11" ht="41.4" x14ac:dyDescent="0.3">
      <c r="A4038" s="9">
        <v>3216</v>
      </c>
      <c r="B4038" s="9" t="str">
        <f t="shared" si="63"/>
        <v>44</v>
      </c>
      <c r="C4038" s="10" t="s">
        <v>2079</v>
      </c>
      <c r="D4038" s="11">
        <v>3212</v>
      </c>
      <c r="E4038" s="9">
        <v>4</v>
      </c>
      <c r="F4038" s="10" t="s">
        <v>2083</v>
      </c>
      <c r="G4038" s="9">
        <v>4</v>
      </c>
      <c r="H4038" s="10" t="s">
        <v>84</v>
      </c>
      <c r="I4038" s="12">
        <v>43221</v>
      </c>
      <c r="J4038" s="12"/>
      <c r="K4038" s="12">
        <v>44336</v>
      </c>
    </row>
    <row r="4039" spans="1:11" ht="41.4" x14ac:dyDescent="0.3">
      <c r="A4039" s="9">
        <v>3216</v>
      </c>
      <c r="B4039" s="9" t="str">
        <f t="shared" si="63"/>
        <v>45</v>
      </c>
      <c r="C4039" s="10" t="s">
        <v>2079</v>
      </c>
      <c r="D4039" s="11">
        <v>3212</v>
      </c>
      <c r="E4039" s="9">
        <v>4</v>
      </c>
      <c r="F4039" s="10" t="s">
        <v>2083</v>
      </c>
      <c r="G4039" s="9">
        <v>5</v>
      </c>
      <c r="H4039" s="10" t="s">
        <v>85</v>
      </c>
      <c r="I4039" s="12">
        <v>43221</v>
      </c>
      <c r="J4039" s="12"/>
      <c r="K4039" s="12">
        <v>44336</v>
      </c>
    </row>
    <row r="4040" spans="1:11" ht="41.4" x14ac:dyDescent="0.3">
      <c r="A4040" s="9">
        <v>3216</v>
      </c>
      <c r="B4040" s="9" t="str">
        <f t="shared" si="63"/>
        <v>49</v>
      </c>
      <c r="C4040" s="10" t="s">
        <v>2079</v>
      </c>
      <c r="D4040" s="11"/>
      <c r="E4040" s="9">
        <v>4</v>
      </c>
      <c r="F4040" s="10" t="s">
        <v>2084</v>
      </c>
      <c r="G4040" s="9">
        <v>9</v>
      </c>
      <c r="H4040" s="10" t="s">
        <v>107</v>
      </c>
      <c r="I4040" s="12">
        <v>43096</v>
      </c>
      <c r="J4040" s="12">
        <v>43220</v>
      </c>
      <c r="K4040" s="12"/>
    </row>
    <row r="4041" spans="1:11" ht="55.2" x14ac:dyDescent="0.3">
      <c r="A4041" s="9">
        <v>3216</v>
      </c>
      <c r="B4041" s="9" t="str">
        <f t="shared" si="63"/>
        <v>51</v>
      </c>
      <c r="C4041" s="10" t="s">
        <v>2079</v>
      </c>
      <c r="D4041" s="11">
        <v>3213</v>
      </c>
      <c r="E4041" s="9">
        <v>5</v>
      </c>
      <c r="F4041" s="10" t="s">
        <v>2085</v>
      </c>
      <c r="G4041" s="9">
        <v>1</v>
      </c>
      <c r="H4041" s="10" t="s">
        <v>81</v>
      </c>
      <c r="I4041" s="12">
        <v>43221</v>
      </c>
      <c r="J4041" s="12"/>
      <c r="K4041" s="12"/>
    </row>
    <row r="4042" spans="1:11" ht="55.2" x14ac:dyDescent="0.3">
      <c r="A4042" s="9">
        <v>3216</v>
      </c>
      <c r="B4042" s="9" t="str">
        <f t="shared" si="63"/>
        <v>54</v>
      </c>
      <c r="C4042" s="10" t="s">
        <v>2079</v>
      </c>
      <c r="D4042" s="11">
        <v>3213</v>
      </c>
      <c r="E4042" s="9">
        <v>5</v>
      </c>
      <c r="F4042" s="10" t="s">
        <v>2085</v>
      </c>
      <c r="G4042" s="9">
        <v>4</v>
      </c>
      <c r="H4042" s="10" t="s">
        <v>84</v>
      </c>
      <c r="I4042" s="12">
        <v>43221</v>
      </c>
      <c r="J4042" s="12"/>
      <c r="K4042" s="12"/>
    </row>
    <row r="4043" spans="1:11" ht="55.2" x14ac:dyDescent="0.3">
      <c r="A4043" s="9">
        <v>3216</v>
      </c>
      <c r="B4043" s="9" t="str">
        <f t="shared" si="63"/>
        <v>55</v>
      </c>
      <c r="C4043" s="10" t="s">
        <v>2079</v>
      </c>
      <c r="D4043" s="11">
        <v>3213</v>
      </c>
      <c r="E4043" s="9">
        <v>5</v>
      </c>
      <c r="F4043" s="10" t="s">
        <v>2085</v>
      </c>
      <c r="G4043" s="9">
        <v>5</v>
      </c>
      <c r="H4043" s="10" t="s">
        <v>85</v>
      </c>
      <c r="I4043" s="12">
        <v>43221</v>
      </c>
      <c r="J4043" s="12"/>
      <c r="K4043" s="12"/>
    </row>
    <row r="4044" spans="1:11" ht="55.2" x14ac:dyDescent="0.3">
      <c r="A4044" s="9">
        <v>3216</v>
      </c>
      <c r="B4044" s="9" t="str">
        <f t="shared" si="63"/>
        <v>59</v>
      </c>
      <c r="C4044" s="10" t="s">
        <v>2079</v>
      </c>
      <c r="D4044" s="11"/>
      <c r="E4044" s="9">
        <v>5</v>
      </c>
      <c r="F4044" s="10" t="s">
        <v>2085</v>
      </c>
      <c r="G4044" s="9">
        <v>9</v>
      </c>
      <c r="H4044" s="10" t="s">
        <v>107</v>
      </c>
      <c r="I4044" s="12">
        <v>43096</v>
      </c>
      <c r="J4044" s="12">
        <v>43220</v>
      </c>
      <c r="K4044" s="12"/>
    </row>
    <row r="4045" spans="1:11" ht="41.4" x14ac:dyDescent="0.3">
      <c r="A4045" s="9">
        <v>3216</v>
      </c>
      <c r="B4045" s="9" t="str">
        <f t="shared" si="63"/>
        <v>62</v>
      </c>
      <c r="C4045" s="10" t="s">
        <v>2079</v>
      </c>
      <c r="D4045" s="11">
        <v>3213</v>
      </c>
      <c r="E4045" s="9">
        <v>6</v>
      </c>
      <c r="F4045" s="10" t="s">
        <v>2086</v>
      </c>
      <c r="G4045" s="9">
        <v>2</v>
      </c>
      <c r="H4045" s="10" t="s">
        <v>82</v>
      </c>
      <c r="I4045" s="12">
        <v>43221</v>
      </c>
      <c r="J4045" s="12"/>
      <c r="K4045" s="12"/>
    </row>
    <row r="4046" spans="1:11" ht="55.2" x14ac:dyDescent="0.3">
      <c r="A4046" s="9">
        <v>3216</v>
      </c>
      <c r="B4046" s="9" t="str">
        <f t="shared" si="63"/>
        <v>63</v>
      </c>
      <c r="C4046" s="10" t="s">
        <v>2079</v>
      </c>
      <c r="D4046" s="11">
        <v>3213</v>
      </c>
      <c r="E4046" s="9">
        <v>6</v>
      </c>
      <c r="F4046" s="10" t="s">
        <v>2086</v>
      </c>
      <c r="G4046" s="9">
        <v>3</v>
      </c>
      <c r="H4046" s="10" t="s">
        <v>83</v>
      </c>
      <c r="I4046" s="12">
        <v>43221</v>
      </c>
      <c r="J4046" s="12"/>
      <c r="K4046" s="12"/>
    </row>
    <row r="4047" spans="1:11" ht="27.6" x14ac:dyDescent="0.3">
      <c r="A4047" s="9">
        <v>3216</v>
      </c>
      <c r="B4047" s="9" t="str">
        <f t="shared" si="63"/>
        <v>64</v>
      </c>
      <c r="C4047" s="10" t="s">
        <v>2079</v>
      </c>
      <c r="D4047" s="11">
        <v>3213</v>
      </c>
      <c r="E4047" s="9">
        <v>6</v>
      </c>
      <c r="F4047" s="10" t="s">
        <v>2086</v>
      </c>
      <c r="G4047" s="9">
        <v>4</v>
      </c>
      <c r="H4047" s="10" t="s">
        <v>84</v>
      </c>
      <c r="I4047" s="12">
        <v>43221</v>
      </c>
      <c r="J4047" s="12"/>
      <c r="K4047" s="12"/>
    </row>
    <row r="4048" spans="1:11" ht="27.6" x14ac:dyDescent="0.3">
      <c r="A4048" s="9">
        <v>3216</v>
      </c>
      <c r="B4048" s="9" t="str">
        <f t="shared" si="63"/>
        <v>65</v>
      </c>
      <c r="C4048" s="10" t="s">
        <v>2079</v>
      </c>
      <c r="D4048" s="11">
        <v>3213</v>
      </c>
      <c r="E4048" s="9">
        <v>6</v>
      </c>
      <c r="F4048" s="10" t="s">
        <v>2086</v>
      </c>
      <c r="G4048" s="9">
        <v>5</v>
      </c>
      <c r="H4048" s="10" t="s">
        <v>85</v>
      </c>
      <c r="I4048" s="12">
        <v>43221</v>
      </c>
      <c r="J4048" s="12"/>
      <c r="K4048" s="12"/>
    </row>
    <row r="4049" spans="1:11" ht="27.6" x14ac:dyDescent="0.3">
      <c r="A4049" s="9">
        <v>3216</v>
      </c>
      <c r="B4049" s="9" t="str">
        <f t="shared" si="63"/>
        <v>69</v>
      </c>
      <c r="C4049" s="10" t="s">
        <v>2079</v>
      </c>
      <c r="D4049" s="11"/>
      <c r="E4049" s="9">
        <v>6</v>
      </c>
      <c r="F4049" s="10" t="s">
        <v>2086</v>
      </c>
      <c r="G4049" s="9">
        <v>9</v>
      </c>
      <c r="H4049" s="10" t="s">
        <v>107</v>
      </c>
      <c r="I4049" s="12">
        <v>43096</v>
      </c>
      <c r="J4049" s="12">
        <v>43220</v>
      </c>
      <c r="K4049" s="12"/>
    </row>
    <row r="4050" spans="1:11" ht="41.4" x14ac:dyDescent="0.3">
      <c r="A4050" s="9">
        <v>3216</v>
      </c>
      <c r="B4050" s="9" t="str">
        <f t="shared" si="63"/>
        <v>71</v>
      </c>
      <c r="C4050" s="10" t="s">
        <v>2079</v>
      </c>
      <c r="D4050" s="11">
        <v>3213</v>
      </c>
      <c r="E4050" s="9">
        <v>7</v>
      </c>
      <c r="F4050" s="10" t="s">
        <v>2087</v>
      </c>
      <c r="G4050" s="9">
        <v>1</v>
      </c>
      <c r="H4050" s="10" t="s">
        <v>81</v>
      </c>
      <c r="I4050" s="12">
        <v>43221</v>
      </c>
      <c r="J4050" s="12"/>
      <c r="K4050" s="12">
        <v>44336</v>
      </c>
    </row>
    <row r="4051" spans="1:11" ht="41.4" x14ac:dyDescent="0.3">
      <c r="A4051" s="9">
        <v>3216</v>
      </c>
      <c r="B4051" s="9" t="str">
        <f t="shared" si="63"/>
        <v>74</v>
      </c>
      <c r="C4051" s="10" t="s">
        <v>2079</v>
      </c>
      <c r="D4051" s="11">
        <v>3213</v>
      </c>
      <c r="E4051" s="9">
        <v>7</v>
      </c>
      <c r="F4051" s="10" t="s">
        <v>2087</v>
      </c>
      <c r="G4051" s="9">
        <v>4</v>
      </c>
      <c r="H4051" s="10" t="s">
        <v>84</v>
      </c>
      <c r="I4051" s="12">
        <v>43221</v>
      </c>
      <c r="J4051" s="12"/>
      <c r="K4051" s="12">
        <v>44336</v>
      </c>
    </row>
    <row r="4052" spans="1:11" ht="41.4" x14ac:dyDescent="0.3">
      <c r="A4052" s="9">
        <v>3216</v>
      </c>
      <c r="B4052" s="9" t="str">
        <f t="shared" si="63"/>
        <v>75</v>
      </c>
      <c r="C4052" s="10" t="s">
        <v>2079</v>
      </c>
      <c r="D4052" s="11">
        <v>3213</v>
      </c>
      <c r="E4052" s="9">
        <v>7</v>
      </c>
      <c r="F4052" s="10" t="s">
        <v>2087</v>
      </c>
      <c r="G4052" s="9">
        <v>5</v>
      </c>
      <c r="H4052" s="10" t="s">
        <v>85</v>
      </c>
      <c r="I4052" s="12">
        <v>43221</v>
      </c>
      <c r="J4052" s="12"/>
      <c r="K4052" s="12">
        <v>44336</v>
      </c>
    </row>
    <row r="4053" spans="1:11" ht="27.6" x14ac:dyDescent="0.3">
      <c r="A4053" s="9">
        <v>3216</v>
      </c>
      <c r="B4053" s="9" t="str">
        <f t="shared" si="63"/>
        <v>79</v>
      </c>
      <c r="C4053" s="10" t="s">
        <v>2079</v>
      </c>
      <c r="D4053" s="11"/>
      <c r="E4053" s="9">
        <v>7</v>
      </c>
      <c r="F4053" s="10" t="s">
        <v>2088</v>
      </c>
      <c r="G4053" s="9">
        <v>9</v>
      </c>
      <c r="H4053" s="10" t="s">
        <v>107</v>
      </c>
      <c r="I4053" s="12">
        <v>43096</v>
      </c>
      <c r="J4053" s="12">
        <v>43220</v>
      </c>
      <c r="K4053" s="12"/>
    </row>
    <row r="4054" spans="1:11" ht="55.2" x14ac:dyDescent="0.3">
      <c r="A4054" s="9">
        <v>3216</v>
      </c>
      <c r="B4054" s="9" t="str">
        <f t="shared" si="63"/>
        <v>81</v>
      </c>
      <c r="C4054" s="10" t="s">
        <v>2079</v>
      </c>
      <c r="D4054" s="11">
        <v>3213</v>
      </c>
      <c r="E4054" s="9">
        <v>8</v>
      </c>
      <c r="F4054" s="10" t="s">
        <v>2089</v>
      </c>
      <c r="G4054" s="9">
        <v>1</v>
      </c>
      <c r="H4054" s="10" t="s">
        <v>81</v>
      </c>
      <c r="I4054" s="12">
        <v>43221</v>
      </c>
      <c r="J4054" s="12"/>
      <c r="K4054" s="12"/>
    </row>
    <row r="4055" spans="1:11" ht="55.2" x14ac:dyDescent="0.3">
      <c r="A4055" s="9">
        <v>3216</v>
      </c>
      <c r="B4055" s="9" t="str">
        <f t="shared" si="63"/>
        <v>84</v>
      </c>
      <c r="C4055" s="10" t="s">
        <v>2079</v>
      </c>
      <c r="D4055" s="11">
        <v>3213</v>
      </c>
      <c r="E4055" s="9">
        <v>8</v>
      </c>
      <c r="F4055" s="10" t="s">
        <v>2089</v>
      </c>
      <c r="G4055" s="9">
        <v>4</v>
      </c>
      <c r="H4055" s="10" t="s">
        <v>84</v>
      </c>
      <c r="I4055" s="12">
        <v>43221</v>
      </c>
      <c r="J4055" s="12"/>
      <c r="K4055" s="12"/>
    </row>
    <row r="4056" spans="1:11" ht="55.2" x14ac:dyDescent="0.3">
      <c r="A4056" s="9">
        <v>3216</v>
      </c>
      <c r="B4056" s="9" t="str">
        <f t="shared" si="63"/>
        <v>85</v>
      </c>
      <c r="C4056" s="10" t="s">
        <v>2079</v>
      </c>
      <c r="D4056" s="11">
        <v>3213</v>
      </c>
      <c r="E4056" s="9">
        <v>8</v>
      </c>
      <c r="F4056" s="10" t="s">
        <v>2089</v>
      </c>
      <c r="G4056" s="9">
        <v>5</v>
      </c>
      <c r="H4056" s="10" t="s">
        <v>85</v>
      </c>
      <c r="I4056" s="12">
        <v>43221</v>
      </c>
      <c r="J4056" s="12"/>
      <c r="K4056" s="12"/>
    </row>
    <row r="4057" spans="1:11" ht="55.2" x14ac:dyDescent="0.3">
      <c r="A4057" s="9">
        <v>3216</v>
      </c>
      <c r="B4057" s="9" t="str">
        <f t="shared" si="63"/>
        <v>89</v>
      </c>
      <c r="C4057" s="10" t="s">
        <v>2079</v>
      </c>
      <c r="D4057" s="11"/>
      <c r="E4057" s="9">
        <v>8</v>
      </c>
      <c r="F4057" s="10" t="s">
        <v>2089</v>
      </c>
      <c r="G4057" s="9">
        <v>9</v>
      </c>
      <c r="H4057" s="10" t="s">
        <v>107</v>
      </c>
      <c r="I4057" s="12">
        <v>43096</v>
      </c>
      <c r="J4057" s="12">
        <v>43220</v>
      </c>
      <c r="K4057" s="12"/>
    </row>
    <row r="4058" spans="1:11" ht="41.4" x14ac:dyDescent="0.3">
      <c r="A4058" s="9">
        <v>3216</v>
      </c>
      <c r="B4058" s="9" t="str">
        <f t="shared" si="63"/>
        <v>92</v>
      </c>
      <c r="C4058" s="10" t="s">
        <v>2079</v>
      </c>
      <c r="D4058" s="11">
        <v>3213</v>
      </c>
      <c r="E4058" s="9">
        <v>9</v>
      </c>
      <c r="F4058" s="10" t="s">
        <v>2090</v>
      </c>
      <c r="G4058" s="9">
        <v>2</v>
      </c>
      <c r="H4058" s="10" t="s">
        <v>82</v>
      </c>
      <c r="I4058" s="12">
        <v>43221</v>
      </c>
      <c r="J4058" s="12"/>
      <c r="K4058" s="12"/>
    </row>
    <row r="4059" spans="1:11" ht="55.2" x14ac:dyDescent="0.3">
      <c r="A4059" s="9">
        <v>3216</v>
      </c>
      <c r="B4059" s="9" t="str">
        <f t="shared" si="63"/>
        <v>93</v>
      </c>
      <c r="C4059" s="10" t="s">
        <v>2079</v>
      </c>
      <c r="D4059" s="11">
        <v>3213</v>
      </c>
      <c r="E4059" s="9">
        <v>9</v>
      </c>
      <c r="F4059" s="10" t="s">
        <v>2090</v>
      </c>
      <c r="G4059" s="9">
        <v>3</v>
      </c>
      <c r="H4059" s="10" t="s">
        <v>83</v>
      </c>
      <c r="I4059" s="12">
        <v>43221</v>
      </c>
      <c r="J4059" s="12"/>
      <c r="K4059" s="12"/>
    </row>
    <row r="4060" spans="1:11" ht="41.4" x14ac:dyDescent="0.3">
      <c r="A4060" s="9">
        <v>3216</v>
      </c>
      <c r="B4060" s="9" t="str">
        <f t="shared" si="63"/>
        <v>94</v>
      </c>
      <c r="C4060" s="10" t="s">
        <v>2079</v>
      </c>
      <c r="D4060" s="11">
        <v>3213</v>
      </c>
      <c r="E4060" s="9">
        <v>9</v>
      </c>
      <c r="F4060" s="10" t="s">
        <v>2090</v>
      </c>
      <c r="G4060" s="9">
        <v>4</v>
      </c>
      <c r="H4060" s="10" t="s">
        <v>84</v>
      </c>
      <c r="I4060" s="12">
        <v>43221</v>
      </c>
      <c r="J4060" s="12"/>
      <c r="K4060" s="12"/>
    </row>
    <row r="4061" spans="1:11" ht="41.4" x14ac:dyDescent="0.3">
      <c r="A4061" s="9">
        <v>3216</v>
      </c>
      <c r="B4061" s="9" t="str">
        <f t="shared" si="63"/>
        <v>95</v>
      </c>
      <c r="C4061" s="10" t="s">
        <v>2079</v>
      </c>
      <c r="D4061" s="11">
        <v>3213</v>
      </c>
      <c r="E4061" s="9">
        <v>9</v>
      </c>
      <c r="F4061" s="10" t="s">
        <v>2090</v>
      </c>
      <c r="G4061" s="9">
        <v>5</v>
      </c>
      <c r="H4061" s="10" t="s">
        <v>85</v>
      </c>
      <c r="I4061" s="12">
        <v>43221</v>
      </c>
      <c r="J4061" s="12"/>
      <c r="K4061" s="12"/>
    </row>
    <row r="4062" spans="1:11" ht="41.4" x14ac:dyDescent="0.3">
      <c r="A4062" s="9">
        <v>3216</v>
      </c>
      <c r="B4062" s="9" t="str">
        <f t="shared" si="63"/>
        <v>99</v>
      </c>
      <c r="C4062" s="10" t="s">
        <v>2079</v>
      </c>
      <c r="D4062" s="11"/>
      <c r="E4062" s="9">
        <v>9</v>
      </c>
      <c r="F4062" s="10" t="s">
        <v>2090</v>
      </c>
      <c r="G4062" s="9">
        <v>9</v>
      </c>
      <c r="H4062" s="10" t="s">
        <v>107</v>
      </c>
      <c r="I4062" s="12">
        <v>43096</v>
      </c>
      <c r="J4062" s="12">
        <v>43220</v>
      </c>
      <c r="K4062" s="12"/>
    </row>
    <row r="4063" spans="1:11" ht="69" x14ac:dyDescent="0.3">
      <c r="A4063" s="9">
        <v>3216</v>
      </c>
      <c r="B4063" s="9" t="str">
        <f t="shared" si="63"/>
        <v>A2</v>
      </c>
      <c r="C4063" s="10" t="s">
        <v>2079</v>
      </c>
      <c r="D4063" s="11">
        <v>3213</v>
      </c>
      <c r="E4063" s="9" t="s">
        <v>53</v>
      </c>
      <c r="F4063" s="10" t="s">
        <v>2091</v>
      </c>
      <c r="G4063" s="9">
        <v>2</v>
      </c>
      <c r="H4063" s="10" t="s">
        <v>82</v>
      </c>
      <c r="I4063" s="12">
        <v>43221</v>
      </c>
      <c r="J4063" s="12"/>
      <c r="K4063" s="12"/>
    </row>
    <row r="4064" spans="1:11" ht="69" x14ac:dyDescent="0.3">
      <c r="A4064" s="9">
        <v>3216</v>
      </c>
      <c r="B4064" s="9" t="str">
        <f t="shared" si="63"/>
        <v>A3</v>
      </c>
      <c r="C4064" s="10" t="s">
        <v>2079</v>
      </c>
      <c r="D4064" s="11">
        <v>3213</v>
      </c>
      <c r="E4064" s="9" t="s">
        <v>53</v>
      </c>
      <c r="F4064" s="10" t="s">
        <v>2091</v>
      </c>
      <c r="G4064" s="9">
        <v>3</v>
      </c>
      <c r="H4064" s="10" t="s">
        <v>83</v>
      </c>
      <c r="I4064" s="12">
        <v>43221</v>
      </c>
      <c r="J4064" s="12"/>
      <c r="K4064" s="12"/>
    </row>
    <row r="4065" spans="1:11" ht="69" x14ac:dyDescent="0.3">
      <c r="A4065" s="9">
        <v>3216</v>
      </c>
      <c r="B4065" s="9" t="str">
        <f t="shared" si="63"/>
        <v>A4</v>
      </c>
      <c r="C4065" s="10" t="s">
        <v>2079</v>
      </c>
      <c r="D4065" s="11">
        <v>3213</v>
      </c>
      <c r="E4065" s="9" t="s">
        <v>53</v>
      </c>
      <c r="F4065" s="10" t="s">
        <v>2091</v>
      </c>
      <c r="G4065" s="9">
        <v>4</v>
      </c>
      <c r="H4065" s="10" t="s">
        <v>84</v>
      </c>
      <c r="I4065" s="12">
        <v>43221</v>
      </c>
      <c r="J4065" s="12"/>
      <c r="K4065" s="12"/>
    </row>
    <row r="4066" spans="1:11" ht="69" x14ac:dyDescent="0.3">
      <c r="A4066" s="9">
        <v>3216</v>
      </c>
      <c r="B4066" s="9" t="str">
        <f t="shared" si="63"/>
        <v>A5</v>
      </c>
      <c r="C4066" s="10" t="s">
        <v>2079</v>
      </c>
      <c r="D4066" s="11">
        <v>3213</v>
      </c>
      <c r="E4066" s="9" t="s">
        <v>53</v>
      </c>
      <c r="F4066" s="10" t="s">
        <v>2091</v>
      </c>
      <c r="G4066" s="9">
        <v>5</v>
      </c>
      <c r="H4066" s="10" t="s">
        <v>85</v>
      </c>
      <c r="I4066" s="12">
        <v>43221</v>
      </c>
      <c r="J4066" s="12"/>
      <c r="K4066" s="12"/>
    </row>
    <row r="4067" spans="1:11" ht="69" x14ac:dyDescent="0.3">
      <c r="A4067" s="9">
        <v>3216</v>
      </c>
      <c r="B4067" s="9" t="str">
        <f t="shared" si="63"/>
        <v>A9</v>
      </c>
      <c r="C4067" s="10" t="s">
        <v>2079</v>
      </c>
      <c r="D4067" s="11"/>
      <c r="E4067" s="9" t="s">
        <v>53</v>
      </c>
      <c r="F4067" s="10" t="s">
        <v>2091</v>
      </c>
      <c r="G4067" s="9">
        <v>9</v>
      </c>
      <c r="H4067" s="10" t="s">
        <v>107</v>
      </c>
      <c r="I4067" s="12">
        <v>43096</v>
      </c>
      <c r="J4067" s="12">
        <v>43220</v>
      </c>
      <c r="K4067" s="12"/>
    </row>
    <row r="4068" spans="1:11" ht="41.4" x14ac:dyDescent="0.3">
      <c r="A4068" s="9">
        <v>3216</v>
      </c>
      <c r="B4068" s="9" t="str">
        <f t="shared" si="63"/>
        <v>B1</v>
      </c>
      <c r="C4068" s="10" t="s">
        <v>2079</v>
      </c>
      <c r="D4068" s="11">
        <v>3214</v>
      </c>
      <c r="E4068" s="9" t="s">
        <v>55</v>
      </c>
      <c r="F4068" s="10" t="s">
        <v>2092</v>
      </c>
      <c r="G4068" s="9">
        <v>1</v>
      </c>
      <c r="H4068" s="10" t="s">
        <v>81</v>
      </c>
      <c r="I4068" s="12">
        <v>43221</v>
      </c>
      <c r="J4068" s="12"/>
      <c r="K4068" s="12"/>
    </row>
    <row r="4069" spans="1:11" ht="41.4" x14ac:dyDescent="0.3">
      <c r="A4069" s="9">
        <v>3216</v>
      </c>
      <c r="B4069" s="9" t="str">
        <f t="shared" si="63"/>
        <v>B4</v>
      </c>
      <c r="C4069" s="10" t="s">
        <v>2079</v>
      </c>
      <c r="D4069" s="11">
        <v>3214</v>
      </c>
      <c r="E4069" s="9" t="s">
        <v>55</v>
      </c>
      <c r="F4069" s="10" t="s">
        <v>2092</v>
      </c>
      <c r="G4069" s="9">
        <v>4</v>
      </c>
      <c r="H4069" s="10" t="s">
        <v>84</v>
      </c>
      <c r="I4069" s="12">
        <v>43221</v>
      </c>
      <c r="J4069" s="12"/>
      <c r="K4069" s="12"/>
    </row>
    <row r="4070" spans="1:11" ht="41.4" x14ac:dyDescent="0.3">
      <c r="A4070" s="9">
        <v>3216</v>
      </c>
      <c r="B4070" s="9" t="str">
        <f t="shared" si="63"/>
        <v>B5</v>
      </c>
      <c r="C4070" s="10" t="s">
        <v>2079</v>
      </c>
      <c r="D4070" s="11">
        <v>3214</v>
      </c>
      <c r="E4070" s="9" t="s">
        <v>55</v>
      </c>
      <c r="F4070" s="10" t="s">
        <v>2092</v>
      </c>
      <c r="G4070" s="9">
        <v>5</v>
      </c>
      <c r="H4070" s="10" t="s">
        <v>85</v>
      </c>
      <c r="I4070" s="12">
        <v>43221</v>
      </c>
      <c r="J4070" s="12"/>
      <c r="K4070" s="12"/>
    </row>
    <row r="4071" spans="1:11" ht="41.4" x14ac:dyDescent="0.3">
      <c r="A4071" s="9">
        <v>3216</v>
      </c>
      <c r="B4071" s="9" t="str">
        <f t="shared" si="63"/>
        <v>B9</v>
      </c>
      <c r="C4071" s="10" t="s">
        <v>2079</v>
      </c>
      <c r="D4071" s="11"/>
      <c r="E4071" s="9" t="s">
        <v>55</v>
      </c>
      <c r="F4071" s="10" t="s">
        <v>2092</v>
      </c>
      <c r="G4071" s="9">
        <v>9</v>
      </c>
      <c r="H4071" s="10" t="s">
        <v>107</v>
      </c>
      <c r="I4071" s="12">
        <v>43096</v>
      </c>
      <c r="J4071" s="12">
        <v>43220</v>
      </c>
      <c r="K4071" s="12"/>
    </row>
    <row r="4072" spans="1:11" ht="41.4" x14ac:dyDescent="0.3">
      <c r="A4072" s="9">
        <v>3216</v>
      </c>
      <c r="B4072" s="9" t="str">
        <f t="shared" si="63"/>
        <v>C2</v>
      </c>
      <c r="C4072" s="10" t="s">
        <v>2079</v>
      </c>
      <c r="D4072" s="11">
        <v>3214</v>
      </c>
      <c r="E4072" s="9" t="s">
        <v>31</v>
      </c>
      <c r="F4072" s="10" t="s">
        <v>2093</v>
      </c>
      <c r="G4072" s="9">
        <v>2</v>
      </c>
      <c r="H4072" s="10" t="s">
        <v>82</v>
      </c>
      <c r="I4072" s="12">
        <v>43221</v>
      </c>
      <c r="J4072" s="12"/>
      <c r="K4072" s="12"/>
    </row>
    <row r="4073" spans="1:11" ht="55.2" x14ac:dyDescent="0.3">
      <c r="A4073" s="9">
        <v>3216</v>
      </c>
      <c r="B4073" s="9" t="str">
        <f t="shared" si="63"/>
        <v>C3</v>
      </c>
      <c r="C4073" s="10" t="s">
        <v>2079</v>
      </c>
      <c r="D4073" s="11">
        <v>3214</v>
      </c>
      <c r="E4073" s="9" t="s">
        <v>31</v>
      </c>
      <c r="F4073" s="10" t="s">
        <v>2093</v>
      </c>
      <c r="G4073" s="9">
        <v>3</v>
      </c>
      <c r="H4073" s="10" t="s">
        <v>83</v>
      </c>
      <c r="I4073" s="12">
        <v>43221</v>
      </c>
      <c r="J4073" s="12"/>
      <c r="K4073" s="12"/>
    </row>
    <row r="4074" spans="1:11" ht="27.6" x14ac:dyDescent="0.3">
      <c r="A4074" s="9">
        <v>3216</v>
      </c>
      <c r="B4074" s="9" t="str">
        <f t="shared" si="63"/>
        <v>C4</v>
      </c>
      <c r="C4074" s="10" t="s">
        <v>2079</v>
      </c>
      <c r="D4074" s="11">
        <v>3214</v>
      </c>
      <c r="E4074" s="9" t="s">
        <v>31</v>
      </c>
      <c r="F4074" s="10" t="s">
        <v>2093</v>
      </c>
      <c r="G4074" s="9">
        <v>4</v>
      </c>
      <c r="H4074" s="10" t="s">
        <v>84</v>
      </c>
      <c r="I4074" s="12">
        <v>43221</v>
      </c>
      <c r="J4074" s="12"/>
      <c r="K4074" s="12"/>
    </row>
    <row r="4075" spans="1:11" ht="27.6" x14ac:dyDescent="0.3">
      <c r="A4075" s="9">
        <v>3216</v>
      </c>
      <c r="B4075" s="9" t="str">
        <f t="shared" si="63"/>
        <v>C5</v>
      </c>
      <c r="C4075" s="10" t="s">
        <v>2079</v>
      </c>
      <c r="D4075" s="11">
        <v>3214</v>
      </c>
      <c r="E4075" s="9" t="s">
        <v>31</v>
      </c>
      <c r="F4075" s="10" t="s">
        <v>2093</v>
      </c>
      <c r="G4075" s="9">
        <v>5</v>
      </c>
      <c r="H4075" s="10" t="s">
        <v>85</v>
      </c>
      <c r="I4075" s="12">
        <v>43221</v>
      </c>
      <c r="J4075" s="12"/>
      <c r="K4075" s="12"/>
    </row>
    <row r="4076" spans="1:11" ht="27.6" x14ac:dyDescent="0.3">
      <c r="A4076" s="9">
        <v>3216</v>
      </c>
      <c r="B4076" s="9" t="str">
        <f t="shared" si="63"/>
        <v>C9</v>
      </c>
      <c r="C4076" s="10" t="s">
        <v>2079</v>
      </c>
      <c r="D4076" s="11"/>
      <c r="E4076" s="9" t="s">
        <v>31</v>
      </c>
      <c r="F4076" s="10" t="s">
        <v>2093</v>
      </c>
      <c r="G4076" s="9">
        <v>9</v>
      </c>
      <c r="H4076" s="10" t="s">
        <v>107</v>
      </c>
      <c r="I4076" s="12">
        <v>43096</v>
      </c>
      <c r="J4076" s="12">
        <v>43220</v>
      </c>
      <c r="K4076" s="12"/>
    </row>
    <row r="4077" spans="1:11" ht="27.6" x14ac:dyDescent="0.3">
      <c r="A4077" s="9">
        <v>3216</v>
      </c>
      <c r="B4077" s="9" t="str">
        <f t="shared" si="63"/>
        <v>D1</v>
      </c>
      <c r="C4077" s="10" t="s">
        <v>2079</v>
      </c>
      <c r="D4077" s="11">
        <v>3212</v>
      </c>
      <c r="E4077" s="9" t="s">
        <v>33</v>
      </c>
      <c r="F4077" s="10" t="s">
        <v>2094</v>
      </c>
      <c r="G4077" s="9">
        <v>1</v>
      </c>
      <c r="H4077" s="10" t="s">
        <v>81</v>
      </c>
      <c r="I4077" s="12">
        <v>43221</v>
      </c>
      <c r="J4077" s="12"/>
      <c r="K4077" s="12"/>
    </row>
    <row r="4078" spans="1:11" ht="27.6" x14ac:dyDescent="0.3">
      <c r="A4078" s="9">
        <v>3216</v>
      </c>
      <c r="B4078" s="9" t="str">
        <f t="shared" si="63"/>
        <v>D4</v>
      </c>
      <c r="C4078" s="10" t="s">
        <v>2079</v>
      </c>
      <c r="D4078" s="11">
        <v>3212</v>
      </c>
      <c r="E4078" s="9" t="s">
        <v>33</v>
      </c>
      <c r="F4078" s="10" t="s">
        <v>2094</v>
      </c>
      <c r="G4078" s="9">
        <v>4</v>
      </c>
      <c r="H4078" s="10" t="s">
        <v>84</v>
      </c>
      <c r="I4078" s="12">
        <v>43221</v>
      </c>
      <c r="J4078" s="12"/>
      <c r="K4078" s="12"/>
    </row>
    <row r="4079" spans="1:11" ht="27.6" x14ac:dyDescent="0.3">
      <c r="A4079" s="9">
        <v>3216</v>
      </c>
      <c r="B4079" s="9" t="str">
        <f t="shared" si="63"/>
        <v>D5</v>
      </c>
      <c r="C4079" s="10" t="s">
        <v>2079</v>
      </c>
      <c r="D4079" s="11">
        <v>3212</v>
      </c>
      <c r="E4079" s="9" t="s">
        <v>33</v>
      </c>
      <c r="F4079" s="10" t="s">
        <v>2094</v>
      </c>
      <c r="G4079" s="9">
        <v>5</v>
      </c>
      <c r="H4079" s="10" t="s">
        <v>85</v>
      </c>
      <c r="I4079" s="12">
        <v>43221</v>
      </c>
      <c r="J4079" s="12"/>
      <c r="K4079" s="12"/>
    </row>
    <row r="4080" spans="1:11" ht="27.6" x14ac:dyDescent="0.3">
      <c r="A4080" s="9">
        <v>3216</v>
      </c>
      <c r="B4080" s="9" t="str">
        <f t="shared" si="63"/>
        <v>DV</v>
      </c>
      <c r="C4080" s="10" t="s">
        <v>2079</v>
      </c>
      <c r="D4080" s="11"/>
      <c r="E4080" s="9" t="s">
        <v>33</v>
      </c>
      <c r="F4080" s="10" t="s">
        <v>2094</v>
      </c>
      <c r="G4080" s="9" t="s">
        <v>1704</v>
      </c>
      <c r="H4080" s="10" t="s">
        <v>1705</v>
      </c>
      <c r="I4080" s="12">
        <v>43096</v>
      </c>
      <c r="J4080" s="12">
        <v>43220</v>
      </c>
      <c r="K4080" s="12"/>
    </row>
    <row r="4081" spans="1:11" ht="69" x14ac:dyDescent="0.3">
      <c r="A4081" s="9">
        <v>3216</v>
      </c>
      <c r="B4081" s="9" t="str">
        <f t="shared" si="63"/>
        <v>P1</v>
      </c>
      <c r="C4081" s="10" t="s">
        <v>2079</v>
      </c>
      <c r="D4081" s="11">
        <v>3210</v>
      </c>
      <c r="E4081" s="9" t="s">
        <v>1745</v>
      </c>
      <c r="F4081" s="10" t="s">
        <v>2095</v>
      </c>
      <c r="G4081" s="9">
        <v>1</v>
      </c>
      <c r="H4081" s="10" t="s">
        <v>81</v>
      </c>
      <c r="I4081" s="12">
        <v>43333</v>
      </c>
      <c r="J4081" s="12"/>
      <c r="K4081" s="12"/>
    </row>
    <row r="4082" spans="1:11" ht="69" x14ac:dyDescent="0.3">
      <c r="A4082" s="9">
        <v>3216</v>
      </c>
      <c r="B4082" s="9" t="str">
        <f t="shared" si="63"/>
        <v>P4</v>
      </c>
      <c r="C4082" s="10" t="s">
        <v>2079</v>
      </c>
      <c r="D4082" s="11">
        <v>3210</v>
      </c>
      <c r="E4082" s="9" t="s">
        <v>1745</v>
      </c>
      <c r="F4082" s="10" t="s">
        <v>2095</v>
      </c>
      <c r="G4082" s="9">
        <v>4</v>
      </c>
      <c r="H4082" s="10" t="s">
        <v>84</v>
      </c>
      <c r="I4082" s="12">
        <v>43333</v>
      </c>
      <c r="J4082" s="12"/>
      <c r="K4082" s="12"/>
    </row>
    <row r="4083" spans="1:11" ht="69" x14ac:dyDescent="0.3">
      <c r="A4083" s="9">
        <v>3216</v>
      </c>
      <c r="B4083" s="9" t="str">
        <f t="shared" si="63"/>
        <v>P5</v>
      </c>
      <c r="C4083" s="10" t="s">
        <v>2079</v>
      </c>
      <c r="D4083" s="11">
        <v>3210</v>
      </c>
      <c r="E4083" s="9" t="s">
        <v>1745</v>
      </c>
      <c r="F4083" s="10" t="s">
        <v>2095</v>
      </c>
      <c r="G4083" s="9">
        <v>5</v>
      </c>
      <c r="H4083" s="10" t="s">
        <v>85</v>
      </c>
      <c r="I4083" s="12">
        <v>43333</v>
      </c>
      <c r="J4083" s="12"/>
      <c r="K4083" s="12"/>
    </row>
    <row r="4084" spans="1:11" ht="27.6" x14ac:dyDescent="0.3">
      <c r="A4084" s="9">
        <v>3218</v>
      </c>
      <c r="B4084" s="9" t="str">
        <f t="shared" si="63"/>
        <v>12</v>
      </c>
      <c r="C4084" s="10" t="s">
        <v>2096</v>
      </c>
      <c r="D4084" s="11">
        <v>3210</v>
      </c>
      <c r="E4084" s="9">
        <v>1</v>
      </c>
      <c r="F4084" s="10" t="s">
        <v>2097</v>
      </c>
      <c r="G4084" s="9">
        <v>2</v>
      </c>
      <c r="H4084" s="10" t="s">
        <v>105</v>
      </c>
      <c r="I4084" s="12">
        <v>43827</v>
      </c>
      <c r="J4084" s="12"/>
      <c r="K4084" s="12"/>
    </row>
    <row r="4085" spans="1:11" ht="41.4" x14ac:dyDescent="0.3">
      <c r="A4085" s="9">
        <v>3218</v>
      </c>
      <c r="B4085" s="9" t="str">
        <f t="shared" si="63"/>
        <v>13</v>
      </c>
      <c r="C4085" s="10" t="s">
        <v>2096</v>
      </c>
      <c r="D4085" s="11">
        <v>3210</v>
      </c>
      <c r="E4085" s="9">
        <v>1</v>
      </c>
      <c r="F4085" s="10" t="s">
        <v>2097</v>
      </c>
      <c r="G4085" s="9">
        <v>3</v>
      </c>
      <c r="H4085" s="10" t="s">
        <v>106</v>
      </c>
      <c r="I4085" s="12">
        <v>43827</v>
      </c>
      <c r="J4085" s="12"/>
      <c r="K4085" s="12"/>
    </row>
    <row r="4086" spans="1:11" ht="27.6" x14ac:dyDescent="0.3">
      <c r="A4086" s="9">
        <v>3218</v>
      </c>
      <c r="B4086" s="9" t="str">
        <f t="shared" si="63"/>
        <v>19</v>
      </c>
      <c r="C4086" s="10" t="s">
        <v>2096</v>
      </c>
      <c r="D4086" s="11">
        <v>3210</v>
      </c>
      <c r="E4086" s="9">
        <v>1</v>
      </c>
      <c r="F4086" s="10" t="s">
        <v>2097</v>
      </c>
      <c r="G4086" s="9">
        <v>9</v>
      </c>
      <c r="H4086" s="10" t="s">
        <v>107</v>
      </c>
      <c r="I4086" s="12">
        <v>43096</v>
      </c>
      <c r="J4086" s="12">
        <v>43826</v>
      </c>
      <c r="K4086" s="12"/>
    </row>
    <row r="4087" spans="1:11" ht="27.6" x14ac:dyDescent="0.3">
      <c r="A4087" s="9">
        <v>3218</v>
      </c>
      <c r="B4087" s="9" t="str">
        <f t="shared" si="63"/>
        <v>22</v>
      </c>
      <c r="C4087" s="10" t="s">
        <v>2096</v>
      </c>
      <c r="D4087" s="11">
        <v>3211</v>
      </c>
      <c r="E4087" s="9">
        <v>2</v>
      </c>
      <c r="F4087" s="10" t="s">
        <v>2098</v>
      </c>
      <c r="G4087" s="9">
        <v>2</v>
      </c>
      <c r="H4087" s="10" t="s">
        <v>105</v>
      </c>
      <c r="I4087" s="12">
        <v>43096</v>
      </c>
      <c r="J4087" s="12"/>
      <c r="K4087" s="12"/>
    </row>
    <row r="4088" spans="1:11" ht="41.4" x14ac:dyDescent="0.3">
      <c r="A4088" s="9">
        <v>3218</v>
      </c>
      <c r="B4088" s="9" t="str">
        <f t="shared" si="63"/>
        <v>23</v>
      </c>
      <c r="C4088" s="10" t="s">
        <v>2096</v>
      </c>
      <c r="D4088" s="11">
        <v>3211</v>
      </c>
      <c r="E4088" s="9">
        <v>2</v>
      </c>
      <c r="F4088" s="10" t="s">
        <v>2098</v>
      </c>
      <c r="G4088" s="9">
        <v>3</v>
      </c>
      <c r="H4088" s="10" t="s">
        <v>106</v>
      </c>
      <c r="I4088" s="12">
        <v>43096</v>
      </c>
      <c r="J4088" s="12"/>
      <c r="K4088" s="12"/>
    </row>
    <row r="4089" spans="1:11" ht="27.6" x14ac:dyDescent="0.3">
      <c r="A4089" s="9">
        <v>3218</v>
      </c>
      <c r="B4089" s="9" t="str">
        <f t="shared" si="63"/>
        <v>32</v>
      </c>
      <c r="C4089" s="10" t="s">
        <v>2096</v>
      </c>
      <c r="D4089" s="11">
        <v>3212</v>
      </c>
      <c r="E4089" s="9">
        <v>3</v>
      </c>
      <c r="F4089" s="10" t="s">
        <v>2099</v>
      </c>
      <c r="G4089" s="9">
        <v>2</v>
      </c>
      <c r="H4089" s="10" t="s">
        <v>105</v>
      </c>
      <c r="I4089" s="12">
        <v>43096</v>
      </c>
      <c r="J4089" s="12"/>
      <c r="K4089" s="12"/>
    </row>
    <row r="4090" spans="1:11" ht="41.4" x14ac:dyDescent="0.3">
      <c r="A4090" s="9">
        <v>3218</v>
      </c>
      <c r="B4090" s="9" t="str">
        <f t="shared" si="63"/>
        <v>33</v>
      </c>
      <c r="C4090" s="10" t="s">
        <v>2096</v>
      </c>
      <c r="D4090" s="11">
        <v>3212</v>
      </c>
      <c r="E4090" s="9">
        <v>3</v>
      </c>
      <c r="F4090" s="10" t="s">
        <v>2099</v>
      </c>
      <c r="G4090" s="9">
        <v>3</v>
      </c>
      <c r="H4090" s="10" t="s">
        <v>106</v>
      </c>
      <c r="I4090" s="12">
        <v>43096</v>
      </c>
      <c r="J4090" s="12"/>
      <c r="K4090" s="12"/>
    </row>
    <row r="4091" spans="1:11" ht="27.6" x14ac:dyDescent="0.3">
      <c r="A4091" s="9">
        <v>3218</v>
      </c>
      <c r="B4091" s="9" t="str">
        <f t="shared" si="63"/>
        <v>49</v>
      </c>
      <c r="C4091" s="10" t="s">
        <v>2096</v>
      </c>
      <c r="D4091" s="11">
        <v>3212</v>
      </c>
      <c r="E4091" s="9">
        <v>4</v>
      </c>
      <c r="F4091" s="10" t="s">
        <v>2100</v>
      </c>
      <c r="G4091" s="9">
        <v>9</v>
      </c>
      <c r="H4091" s="10" t="s">
        <v>107</v>
      </c>
      <c r="I4091" s="12">
        <v>43096</v>
      </c>
      <c r="J4091" s="12"/>
      <c r="K4091" s="12">
        <v>44336</v>
      </c>
    </row>
    <row r="4092" spans="1:11" ht="41.4" x14ac:dyDescent="0.3">
      <c r="A4092" s="9">
        <v>3218</v>
      </c>
      <c r="B4092" s="9" t="str">
        <f t="shared" si="63"/>
        <v>59</v>
      </c>
      <c r="C4092" s="10" t="s">
        <v>2096</v>
      </c>
      <c r="D4092" s="11">
        <v>3213</v>
      </c>
      <c r="E4092" s="9">
        <v>5</v>
      </c>
      <c r="F4092" s="10" t="s">
        <v>2101</v>
      </c>
      <c r="G4092" s="9">
        <v>9</v>
      </c>
      <c r="H4092" s="10" t="s">
        <v>107</v>
      </c>
      <c r="I4092" s="12">
        <v>43096</v>
      </c>
      <c r="J4092" s="12"/>
      <c r="K4092" s="12"/>
    </row>
    <row r="4093" spans="1:11" ht="27.6" x14ac:dyDescent="0.3">
      <c r="A4093" s="9">
        <v>3218</v>
      </c>
      <c r="B4093" s="9" t="str">
        <f t="shared" si="63"/>
        <v>62</v>
      </c>
      <c r="C4093" s="10" t="s">
        <v>2096</v>
      </c>
      <c r="D4093" s="11">
        <v>3213</v>
      </c>
      <c r="E4093" s="9">
        <v>6</v>
      </c>
      <c r="F4093" s="10" t="s">
        <v>2102</v>
      </c>
      <c r="G4093" s="9">
        <v>2</v>
      </c>
      <c r="H4093" s="10" t="s">
        <v>105</v>
      </c>
      <c r="I4093" s="12">
        <v>43096</v>
      </c>
      <c r="J4093" s="12"/>
      <c r="K4093" s="12"/>
    </row>
    <row r="4094" spans="1:11" ht="41.4" x14ac:dyDescent="0.3">
      <c r="A4094" s="9">
        <v>3218</v>
      </c>
      <c r="B4094" s="9" t="str">
        <f t="shared" si="63"/>
        <v>63</v>
      </c>
      <c r="C4094" s="10" t="s">
        <v>2096</v>
      </c>
      <c r="D4094" s="11">
        <v>3213</v>
      </c>
      <c r="E4094" s="9">
        <v>6</v>
      </c>
      <c r="F4094" s="10" t="s">
        <v>2103</v>
      </c>
      <c r="G4094" s="9">
        <v>3</v>
      </c>
      <c r="H4094" s="10" t="s">
        <v>106</v>
      </c>
      <c r="I4094" s="12">
        <v>43096</v>
      </c>
      <c r="J4094" s="12"/>
      <c r="K4094" s="12"/>
    </row>
    <row r="4095" spans="1:11" ht="41.4" x14ac:dyDescent="0.3">
      <c r="A4095" s="9">
        <v>3218</v>
      </c>
      <c r="B4095" s="9" t="str">
        <f t="shared" si="63"/>
        <v>79</v>
      </c>
      <c r="C4095" s="10" t="s">
        <v>2096</v>
      </c>
      <c r="D4095" s="11">
        <v>3213</v>
      </c>
      <c r="E4095" s="9">
        <v>7</v>
      </c>
      <c r="F4095" s="10" t="s">
        <v>2104</v>
      </c>
      <c r="G4095" s="9">
        <v>9</v>
      </c>
      <c r="H4095" s="10" t="s">
        <v>107</v>
      </c>
      <c r="I4095" s="12">
        <v>43096</v>
      </c>
      <c r="J4095" s="12"/>
      <c r="K4095" s="12">
        <v>44336</v>
      </c>
    </row>
    <row r="4096" spans="1:11" ht="41.4" x14ac:dyDescent="0.3">
      <c r="A4096" s="9">
        <v>3218</v>
      </c>
      <c r="B4096" s="9" t="str">
        <f t="shared" si="63"/>
        <v>89</v>
      </c>
      <c r="C4096" s="10" t="s">
        <v>2096</v>
      </c>
      <c r="D4096" s="11">
        <v>3213</v>
      </c>
      <c r="E4096" s="9">
        <v>8</v>
      </c>
      <c r="F4096" s="10" t="s">
        <v>2105</v>
      </c>
      <c r="G4096" s="9">
        <v>9</v>
      </c>
      <c r="H4096" s="10" t="s">
        <v>107</v>
      </c>
      <c r="I4096" s="12">
        <v>43096</v>
      </c>
      <c r="J4096" s="12"/>
      <c r="K4096" s="12"/>
    </row>
    <row r="4097" spans="1:11" ht="41.4" x14ac:dyDescent="0.3">
      <c r="A4097" s="9">
        <v>3218</v>
      </c>
      <c r="B4097" s="9" t="str">
        <f t="shared" si="63"/>
        <v>92</v>
      </c>
      <c r="C4097" s="10" t="s">
        <v>2096</v>
      </c>
      <c r="D4097" s="11">
        <v>3213</v>
      </c>
      <c r="E4097" s="9">
        <v>9</v>
      </c>
      <c r="F4097" s="10" t="s">
        <v>2106</v>
      </c>
      <c r="G4097" s="9">
        <v>2</v>
      </c>
      <c r="H4097" s="10" t="s">
        <v>105</v>
      </c>
      <c r="I4097" s="12">
        <v>43096</v>
      </c>
      <c r="J4097" s="12"/>
      <c r="K4097" s="12"/>
    </row>
    <row r="4098" spans="1:11" ht="41.4" x14ac:dyDescent="0.3">
      <c r="A4098" s="9">
        <v>3218</v>
      </c>
      <c r="B4098" s="9" t="str">
        <f t="shared" ref="B4098:B4163" si="64">E4098&amp;G4098</f>
        <v>93</v>
      </c>
      <c r="C4098" s="10" t="s">
        <v>2096</v>
      </c>
      <c r="D4098" s="11">
        <v>3213</v>
      </c>
      <c r="E4098" s="9">
        <v>9</v>
      </c>
      <c r="F4098" s="10" t="s">
        <v>2106</v>
      </c>
      <c r="G4098" s="9">
        <v>3</v>
      </c>
      <c r="H4098" s="10" t="s">
        <v>106</v>
      </c>
      <c r="I4098" s="12">
        <v>43096</v>
      </c>
      <c r="J4098" s="12"/>
      <c r="K4098" s="12"/>
    </row>
    <row r="4099" spans="1:11" ht="69" x14ac:dyDescent="0.3">
      <c r="A4099" s="9">
        <v>3218</v>
      </c>
      <c r="B4099" s="9" t="str">
        <f t="shared" si="64"/>
        <v>A2</v>
      </c>
      <c r="C4099" s="10" t="s">
        <v>2096</v>
      </c>
      <c r="D4099" s="11">
        <v>3213</v>
      </c>
      <c r="E4099" s="9" t="s">
        <v>53</v>
      </c>
      <c r="F4099" s="10" t="s">
        <v>2107</v>
      </c>
      <c r="G4099" s="9">
        <v>2</v>
      </c>
      <c r="H4099" s="10" t="s">
        <v>105</v>
      </c>
      <c r="I4099" s="12">
        <v>43096</v>
      </c>
      <c r="J4099" s="12"/>
      <c r="K4099" s="12"/>
    </row>
    <row r="4100" spans="1:11" ht="69" x14ac:dyDescent="0.3">
      <c r="A4100" s="9">
        <v>3218</v>
      </c>
      <c r="B4100" s="9" t="str">
        <f t="shared" si="64"/>
        <v>A3</v>
      </c>
      <c r="C4100" s="10" t="s">
        <v>2096</v>
      </c>
      <c r="D4100" s="11">
        <v>3213</v>
      </c>
      <c r="E4100" s="9" t="s">
        <v>53</v>
      </c>
      <c r="F4100" s="10" t="s">
        <v>2107</v>
      </c>
      <c r="G4100" s="9">
        <v>3</v>
      </c>
      <c r="H4100" s="10" t="s">
        <v>106</v>
      </c>
      <c r="I4100" s="12">
        <v>43096</v>
      </c>
      <c r="J4100" s="12"/>
      <c r="K4100" s="12"/>
    </row>
    <row r="4101" spans="1:11" ht="41.4" x14ac:dyDescent="0.3">
      <c r="A4101" s="9">
        <v>3218</v>
      </c>
      <c r="B4101" s="9" t="str">
        <f t="shared" si="64"/>
        <v>B9</v>
      </c>
      <c r="C4101" s="10" t="s">
        <v>2096</v>
      </c>
      <c r="D4101" s="11">
        <v>3214</v>
      </c>
      <c r="E4101" s="9" t="s">
        <v>55</v>
      </c>
      <c r="F4101" s="10" t="s">
        <v>2108</v>
      </c>
      <c r="G4101" s="9">
        <v>9</v>
      </c>
      <c r="H4101" s="10" t="s">
        <v>107</v>
      </c>
      <c r="I4101" s="12">
        <v>43096</v>
      </c>
      <c r="J4101" s="12"/>
      <c r="K4101" s="12">
        <v>43827</v>
      </c>
    </row>
    <row r="4102" spans="1:11" ht="27.6" x14ac:dyDescent="0.3">
      <c r="A4102" s="9">
        <v>3218</v>
      </c>
      <c r="B4102" s="9" t="str">
        <f t="shared" si="64"/>
        <v>C2</v>
      </c>
      <c r="C4102" s="10" t="s">
        <v>2096</v>
      </c>
      <c r="D4102" s="11">
        <v>3214</v>
      </c>
      <c r="E4102" s="9" t="s">
        <v>31</v>
      </c>
      <c r="F4102" s="10" t="s">
        <v>2109</v>
      </c>
      <c r="G4102" s="9">
        <v>2</v>
      </c>
      <c r="H4102" s="10" t="s">
        <v>105</v>
      </c>
      <c r="I4102" s="12">
        <v>43096</v>
      </c>
      <c r="J4102" s="12"/>
      <c r="K4102" s="12"/>
    </row>
    <row r="4103" spans="1:11" ht="41.4" x14ac:dyDescent="0.3">
      <c r="A4103" s="9">
        <v>3218</v>
      </c>
      <c r="B4103" s="9" t="str">
        <f t="shared" si="64"/>
        <v>C3</v>
      </c>
      <c r="C4103" s="10" t="s">
        <v>2096</v>
      </c>
      <c r="D4103" s="11">
        <v>3214</v>
      </c>
      <c r="E4103" s="9" t="s">
        <v>31</v>
      </c>
      <c r="F4103" s="10" t="s">
        <v>2109</v>
      </c>
      <c r="G4103" s="9">
        <v>3</v>
      </c>
      <c r="H4103" s="10" t="s">
        <v>106</v>
      </c>
      <c r="I4103" s="12">
        <v>43096</v>
      </c>
      <c r="J4103" s="12"/>
      <c r="K4103" s="12"/>
    </row>
    <row r="4104" spans="1:11" ht="27.6" x14ac:dyDescent="0.3">
      <c r="A4104" s="9">
        <v>3218</v>
      </c>
      <c r="B4104" s="9" t="str">
        <f t="shared" si="64"/>
        <v>DV</v>
      </c>
      <c r="C4104" s="10" t="s">
        <v>2096</v>
      </c>
      <c r="D4104" s="11">
        <v>3212</v>
      </c>
      <c r="E4104" s="9" t="s">
        <v>33</v>
      </c>
      <c r="F4104" s="10" t="s">
        <v>2110</v>
      </c>
      <c r="G4104" s="9" t="s">
        <v>1704</v>
      </c>
      <c r="H4104" s="10" t="s">
        <v>1705</v>
      </c>
      <c r="I4104" s="12">
        <v>43096</v>
      </c>
      <c r="J4104" s="12">
        <v>45508</v>
      </c>
      <c r="K4104" s="15"/>
    </row>
    <row r="4105" spans="1:11" ht="27.6" x14ac:dyDescent="0.3">
      <c r="A4105" s="9">
        <v>3218</v>
      </c>
      <c r="B4105" s="9" t="str">
        <f t="shared" si="64"/>
        <v>D2</v>
      </c>
      <c r="C4105" s="10" t="s">
        <v>2096</v>
      </c>
      <c r="D4105" s="11">
        <v>3212</v>
      </c>
      <c r="E4105" s="9" t="s">
        <v>33</v>
      </c>
      <c r="F4105" s="10" t="s">
        <v>2110</v>
      </c>
      <c r="G4105" s="11">
        <v>2</v>
      </c>
      <c r="H4105" s="14" t="s">
        <v>105</v>
      </c>
      <c r="I4105" s="12">
        <v>45509</v>
      </c>
      <c r="J4105" s="12"/>
      <c r="K4105" s="15"/>
    </row>
    <row r="4106" spans="1:11" ht="41.4" x14ac:dyDescent="0.3">
      <c r="A4106" s="9">
        <v>3218</v>
      </c>
      <c r="B4106" s="9" t="str">
        <f t="shared" si="64"/>
        <v>D3</v>
      </c>
      <c r="C4106" s="10" t="s">
        <v>2096</v>
      </c>
      <c r="D4106" s="11">
        <v>3212</v>
      </c>
      <c r="E4106" s="9" t="s">
        <v>33</v>
      </c>
      <c r="F4106" s="10" t="s">
        <v>2110</v>
      </c>
      <c r="G4106" s="11">
        <v>3</v>
      </c>
      <c r="H4106" s="14" t="s">
        <v>106</v>
      </c>
      <c r="I4106" s="12">
        <v>45509</v>
      </c>
      <c r="J4106" s="12"/>
      <c r="K4106" s="15"/>
    </row>
    <row r="4107" spans="1:11" ht="82.8" x14ac:dyDescent="0.3">
      <c r="A4107" s="9">
        <v>3218</v>
      </c>
      <c r="B4107" s="9" t="str">
        <f t="shared" si="64"/>
        <v>P9</v>
      </c>
      <c r="C4107" s="10" t="s">
        <v>2096</v>
      </c>
      <c r="D4107" s="11">
        <v>3210</v>
      </c>
      <c r="E4107" s="9" t="s">
        <v>1745</v>
      </c>
      <c r="F4107" s="10" t="s">
        <v>2111</v>
      </c>
      <c r="G4107" s="9">
        <v>9</v>
      </c>
      <c r="H4107" s="10" t="s">
        <v>107</v>
      </c>
      <c r="I4107" s="12">
        <v>43333</v>
      </c>
      <c r="J4107" s="12"/>
      <c r="K4107" s="12"/>
    </row>
    <row r="4108" spans="1:11" ht="27.6" x14ac:dyDescent="0.3">
      <c r="A4108" s="9">
        <v>3219</v>
      </c>
      <c r="B4108" s="9" t="str">
        <f t="shared" si="64"/>
        <v>11</v>
      </c>
      <c r="C4108" s="10" t="s">
        <v>2112</v>
      </c>
      <c r="D4108" s="11"/>
      <c r="E4108" s="9">
        <v>1</v>
      </c>
      <c r="F4108" s="10" t="s">
        <v>2113</v>
      </c>
      <c r="G4108" s="9">
        <v>1</v>
      </c>
      <c r="H4108" s="10" t="s">
        <v>260</v>
      </c>
      <c r="I4108" s="12">
        <v>43096</v>
      </c>
      <c r="J4108" s="12">
        <v>43826</v>
      </c>
      <c r="K4108" s="12"/>
    </row>
    <row r="4109" spans="1:11" ht="41.4" x14ac:dyDescent="0.3">
      <c r="A4109" s="9">
        <v>3219</v>
      </c>
      <c r="B4109" s="9" t="str">
        <f t="shared" si="64"/>
        <v>12</v>
      </c>
      <c r="C4109" s="10" t="s">
        <v>2112</v>
      </c>
      <c r="D4109" s="11">
        <v>3210</v>
      </c>
      <c r="E4109" s="9">
        <v>1</v>
      </c>
      <c r="F4109" s="10" t="s">
        <v>2113</v>
      </c>
      <c r="G4109" s="9">
        <v>2</v>
      </c>
      <c r="H4109" s="10" t="s">
        <v>190</v>
      </c>
      <c r="I4109" s="12">
        <v>43827</v>
      </c>
      <c r="J4109" s="12"/>
      <c r="K4109" s="12"/>
    </row>
    <row r="4110" spans="1:11" ht="41.4" x14ac:dyDescent="0.3">
      <c r="A4110" s="9">
        <v>3219</v>
      </c>
      <c r="B4110" s="9" t="str">
        <f t="shared" si="64"/>
        <v>13</v>
      </c>
      <c r="C4110" s="10" t="s">
        <v>2112</v>
      </c>
      <c r="D4110" s="11">
        <v>3210</v>
      </c>
      <c r="E4110" s="9">
        <v>1</v>
      </c>
      <c r="F4110" s="10" t="s">
        <v>2113</v>
      </c>
      <c r="G4110" s="9">
        <v>3</v>
      </c>
      <c r="H4110" s="10" t="s">
        <v>191</v>
      </c>
      <c r="I4110" s="12">
        <v>43827</v>
      </c>
      <c r="J4110" s="12"/>
      <c r="K4110" s="12"/>
    </row>
    <row r="4111" spans="1:11" ht="27.6" x14ac:dyDescent="0.3">
      <c r="A4111" s="9">
        <v>3219</v>
      </c>
      <c r="B4111" s="9" t="str">
        <f t="shared" si="64"/>
        <v>14</v>
      </c>
      <c r="C4111" s="10" t="s">
        <v>2112</v>
      </c>
      <c r="D4111" s="11">
        <v>3210</v>
      </c>
      <c r="E4111" s="9">
        <v>1</v>
      </c>
      <c r="F4111" s="10" t="s">
        <v>2113</v>
      </c>
      <c r="G4111" s="9">
        <v>4</v>
      </c>
      <c r="H4111" s="10" t="s">
        <v>192</v>
      </c>
      <c r="I4111" s="12">
        <v>43096</v>
      </c>
      <c r="J4111" s="12"/>
      <c r="K4111" s="12"/>
    </row>
    <row r="4112" spans="1:11" ht="41.4" x14ac:dyDescent="0.3">
      <c r="A4112" s="9">
        <v>3219</v>
      </c>
      <c r="B4112" s="9" t="str">
        <f t="shared" si="64"/>
        <v>22</v>
      </c>
      <c r="C4112" s="10" t="s">
        <v>2112</v>
      </c>
      <c r="D4112" s="11">
        <v>3211</v>
      </c>
      <c r="E4112" s="9">
        <v>2</v>
      </c>
      <c r="F4112" s="10" t="s">
        <v>2114</v>
      </c>
      <c r="G4112" s="9">
        <v>2</v>
      </c>
      <c r="H4112" s="10" t="s">
        <v>190</v>
      </c>
      <c r="I4112" s="12">
        <v>43096</v>
      </c>
      <c r="J4112" s="12"/>
      <c r="K4112" s="12"/>
    </row>
    <row r="4113" spans="1:11" ht="41.4" x14ac:dyDescent="0.3">
      <c r="A4113" s="9">
        <v>3219</v>
      </c>
      <c r="B4113" s="9" t="str">
        <f t="shared" si="64"/>
        <v>23</v>
      </c>
      <c r="C4113" s="10" t="s">
        <v>2112</v>
      </c>
      <c r="D4113" s="11">
        <v>3211</v>
      </c>
      <c r="E4113" s="9">
        <v>2</v>
      </c>
      <c r="F4113" s="10" t="s">
        <v>2114</v>
      </c>
      <c r="G4113" s="9">
        <v>3</v>
      </c>
      <c r="H4113" s="10" t="s">
        <v>191</v>
      </c>
      <c r="I4113" s="12">
        <v>43096</v>
      </c>
      <c r="J4113" s="12"/>
      <c r="K4113" s="12"/>
    </row>
    <row r="4114" spans="1:11" ht="27.6" x14ac:dyDescent="0.3">
      <c r="A4114" s="9">
        <v>3219</v>
      </c>
      <c r="B4114" s="9" t="str">
        <f t="shared" si="64"/>
        <v>24</v>
      </c>
      <c r="C4114" s="10" t="s">
        <v>2112</v>
      </c>
      <c r="D4114" s="11">
        <v>3211</v>
      </c>
      <c r="E4114" s="9">
        <v>2</v>
      </c>
      <c r="F4114" s="10" t="s">
        <v>2114</v>
      </c>
      <c r="G4114" s="9">
        <v>4</v>
      </c>
      <c r="H4114" s="10" t="s">
        <v>192</v>
      </c>
      <c r="I4114" s="12">
        <v>43096</v>
      </c>
      <c r="J4114" s="12"/>
      <c r="K4114" s="12"/>
    </row>
    <row r="4115" spans="1:11" ht="41.4" x14ac:dyDescent="0.3">
      <c r="A4115" s="9">
        <v>3219</v>
      </c>
      <c r="B4115" s="9" t="str">
        <f t="shared" si="64"/>
        <v>32</v>
      </c>
      <c r="C4115" s="10" t="s">
        <v>2112</v>
      </c>
      <c r="D4115" s="11">
        <v>3212</v>
      </c>
      <c r="E4115" s="9">
        <v>3</v>
      </c>
      <c r="F4115" s="10" t="s">
        <v>2115</v>
      </c>
      <c r="G4115" s="9">
        <v>2</v>
      </c>
      <c r="H4115" s="10" t="s">
        <v>190</v>
      </c>
      <c r="I4115" s="12">
        <v>43096</v>
      </c>
      <c r="J4115" s="12"/>
      <c r="K4115" s="12"/>
    </row>
    <row r="4116" spans="1:11" ht="41.4" x14ac:dyDescent="0.3">
      <c r="A4116" s="9">
        <v>3219</v>
      </c>
      <c r="B4116" s="9" t="str">
        <f t="shared" si="64"/>
        <v>33</v>
      </c>
      <c r="C4116" s="10" t="s">
        <v>2112</v>
      </c>
      <c r="D4116" s="11">
        <v>3212</v>
      </c>
      <c r="E4116" s="9">
        <v>3</v>
      </c>
      <c r="F4116" s="10" t="s">
        <v>2115</v>
      </c>
      <c r="G4116" s="9">
        <v>3</v>
      </c>
      <c r="H4116" s="10" t="s">
        <v>191</v>
      </c>
      <c r="I4116" s="12">
        <v>43096</v>
      </c>
      <c r="J4116" s="12"/>
      <c r="K4116" s="12"/>
    </row>
    <row r="4117" spans="1:11" ht="27.6" x14ac:dyDescent="0.3">
      <c r="A4117" s="9">
        <v>3219</v>
      </c>
      <c r="B4117" s="9" t="str">
        <f t="shared" si="64"/>
        <v>34</v>
      </c>
      <c r="C4117" s="10" t="s">
        <v>2112</v>
      </c>
      <c r="D4117" s="11">
        <v>3212</v>
      </c>
      <c r="E4117" s="9">
        <v>3</v>
      </c>
      <c r="F4117" s="10" t="s">
        <v>2115</v>
      </c>
      <c r="G4117" s="9">
        <v>4</v>
      </c>
      <c r="H4117" s="10" t="s">
        <v>192</v>
      </c>
      <c r="I4117" s="12">
        <v>43096</v>
      </c>
      <c r="J4117" s="12"/>
      <c r="K4117" s="12"/>
    </row>
    <row r="4118" spans="1:11" ht="27.6" x14ac:dyDescent="0.3">
      <c r="A4118" s="9">
        <v>3219</v>
      </c>
      <c r="B4118" s="9" t="str">
        <f t="shared" si="64"/>
        <v>41</v>
      </c>
      <c r="C4118" s="10" t="s">
        <v>2112</v>
      </c>
      <c r="D4118" s="11">
        <v>3212</v>
      </c>
      <c r="E4118" s="9">
        <v>4</v>
      </c>
      <c r="F4118" s="10" t="s">
        <v>2116</v>
      </c>
      <c r="G4118" s="9">
        <v>1</v>
      </c>
      <c r="H4118" s="10" t="s">
        <v>260</v>
      </c>
      <c r="I4118" s="12">
        <v>43096</v>
      </c>
      <c r="J4118" s="12"/>
      <c r="K4118" s="12">
        <v>44336</v>
      </c>
    </row>
    <row r="4119" spans="1:11" ht="27.6" x14ac:dyDescent="0.3">
      <c r="A4119" s="9">
        <v>3219</v>
      </c>
      <c r="B4119" s="9" t="str">
        <f t="shared" si="64"/>
        <v>44</v>
      </c>
      <c r="C4119" s="10" t="s">
        <v>2112</v>
      </c>
      <c r="D4119" s="11">
        <v>3212</v>
      </c>
      <c r="E4119" s="9">
        <v>4</v>
      </c>
      <c r="F4119" s="10" t="s">
        <v>2116</v>
      </c>
      <c r="G4119" s="9">
        <v>4</v>
      </c>
      <c r="H4119" s="10" t="s">
        <v>192</v>
      </c>
      <c r="I4119" s="12">
        <v>43096</v>
      </c>
      <c r="J4119" s="12"/>
      <c r="K4119" s="12">
        <v>44336</v>
      </c>
    </row>
    <row r="4120" spans="1:11" ht="41.4" x14ac:dyDescent="0.3">
      <c r="A4120" s="9">
        <v>3219</v>
      </c>
      <c r="B4120" s="9" t="str">
        <f t="shared" si="64"/>
        <v>51</v>
      </c>
      <c r="C4120" s="10" t="s">
        <v>2112</v>
      </c>
      <c r="D4120" s="11">
        <v>3213</v>
      </c>
      <c r="E4120" s="9">
        <v>5</v>
      </c>
      <c r="F4120" s="10" t="s">
        <v>2117</v>
      </c>
      <c r="G4120" s="9">
        <v>1</v>
      </c>
      <c r="H4120" s="10" t="s">
        <v>260</v>
      </c>
      <c r="I4120" s="12">
        <v>43096</v>
      </c>
      <c r="J4120" s="12"/>
      <c r="K4120" s="12"/>
    </row>
    <row r="4121" spans="1:11" ht="41.4" x14ac:dyDescent="0.3">
      <c r="A4121" s="9">
        <v>3219</v>
      </c>
      <c r="B4121" s="9" t="str">
        <f t="shared" si="64"/>
        <v>54</v>
      </c>
      <c r="C4121" s="10" t="s">
        <v>2112</v>
      </c>
      <c r="D4121" s="11">
        <v>3213</v>
      </c>
      <c r="E4121" s="9">
        <v>5</v>
      </c>
      <c r="F4121" s="10" t="s">
        <v>2118</v>
      </c>
      <c r="G4121" s="9">
        <v>4</v>
      </c>
      <c r="H4121" s="10" t="s">
        <v>192</v>
      </c>
      <c r="I4121" s="12">
        <v>43096</v>
      </c>
      <c r="J4121" s="12"/>
      <c r="K4121" s="12"/>
    </row>
    <row r="4122" spans="1:11" ht="41.4" x14ac:dyDescent="0.3">
      <c r="A4122" s="9">
        <v>3219</v>
      </c>
      <c r="B4122" s="9" t="str">
        <f t="shared" si="64"/>
        <v>62</v>
      </c>
      <c r="C4122" s="10" t="s">
        <v>2112</v>
      </c>
      <c r="D4122" s="11">
        <v>3213</v>
      </c>
      <c r="E4122" s="9">
        <v>6</v>
      </c>
      <c r="F4122" s="10" t="s">
        <v>2119</v>
      </c>
      <c r="G4122" s="9">
        <v>2</v>
      </c>
      <c r="H4122" s="10" t="s">
        <v>190</v>
      </c>
      <c r="I4122" s="12">
        <v>43096</v>
      </c>
      <c r="J4122" s="12"/>
      <c r="K4122" s="12"/>
    </row>
    <row r="4123" spans="1:11" ht="41.4" x14ac:dyDescent="0.3">
      <c r="A4123" s="9">
        <v>3219</v>
      </c>
      <c r="B4123" s="9" t="str">
        <f t="shared" si="64"/>
        <v>63</v>
      </c>
      <c r="C4123" s="10" t="s">
        <v>2112</v>
      </c>
      <c r="D4123" s="11">
        <v>3213</v>
      </c>
      <c r="E4123" s="9">
        <v>6</v>
      </c>
      <c r="F4123" s="10" t="s">
        <v>2119</v>
      </c>
      <c r="G4123" s="9">
        <v>3</v>
      </c>
      <c r="H4123" s="10" t="s">
        <v>191</v>
      </c>
      <c r="I4123" s="12">
        <v>43096</v>
      </c>
      <c r="J4123" s="12"/>
      <c r="K4123" s="12"/>
    </row>
    <row r="4124" spans="1:11" ht="27.6" x14ac:dyDescent="0.3">
      <c r="A4124" s="9">
        <v>3219</v>
      </c>
      <c r="B4124" s="9" t="str">
        <f t="shared" si="64"/>
        <v>64</v>
      </c>
      <c r="C4124" s="10" t="s">
        <v>2112</v>
      </c>
      <c r="D4124" s="11">
        <v>3213</v>
      </c>
      <c r="E4124" s="9">
        <v>6</v>
      </c>
      <c r="F4124" s="10" t="s">
        <v>2119</v>
      </c>
      <c r="G4124" s="9">
        <v>4</v>
      </c>
      <c r="H4124" s="10" t="s">
        <v>192</v>
      </c>
      <c r="I4124" s="12">
        <v>43096</v>
      </c>
      <c r="J4124" s="12"/>
      <c r="K4124" s="12"/>
    </row>
    <row r="4125" spans="1:11" ht="41.4" x14ac:dyDescent="0.3">
      <c r="A4125" s="9">
        <v>3219</v>
      </c>
      <c r="B4125" s="9" t="str">
        <f t="shared" si="64"/>
        <v>71</v>
      </c>
      <c r="C4125" s="10" t="s">
        <v>2112</v>
      </c>
      <c r="D4125" s="11">
        <v>3213</v>
      </c>
      <c r="E4125" s="9">
        <v>7</v>
      </c>
      <c r="F4125" s="10" t="s">
        <v>2120</v>
      </c>
      <c r="G4125" s="9">
        <v>1</v>
      </c>
      <c r="H4125" s="10" t="s">
        <v>260</v>
      </c>
      <c r="I4125" s="12">
        <v>43096</v>
      </c>
      <c r="J4125" s="12"/>
      <c r="K4125" s="12">
        <v>44336</v>
      </c>
    </row>
    <row r="4126" spans="1:11" ht="41.4" x14ac:dyDescent="0.3">
      <c r="A4126" s="9">
        <v>3219</v>
      </c>
      <c r="B4126" s="9" t="str">
        <f t="shared" si="64"/>
        <v>74</v>
      </c>
      <c r="C4126" s="10" t="s">
        <v>2112</v>
      </c>
      <c r="D4126" s="11">
        <v>3213</v>
      </c>
      <c r="E4126" s="9">
        <v>7</v>
      </c>
      <c r="F4126" s="10" t="s">
        <v>2120</v>
      </c>
      <c r="G4126" s="9">
        <v>4</v>
      </c>
      <c r="H4126" s="10" t="s">
        <v>192</v>
      </c>
      <c r="I4126" s="12">
        <v>43096</v>
      </c>
      <c r="J4126" s="12"/>
      <c r="K4126" s="12">
        <v>44336</v>
      </c>
    </row>
    <row r="4127" spans="1:11" ht="41.4" x14ac:dyDescent="0.3">
      <c r="A4127" s="9">
        <v>3219</v>
      </c>
      <c r="B4127" s="9" t="str">
        <f t="shared" si="64"/>
        <v>81</v>
      </c>
      <c r="C4127" s="10" t="s">
        <v>2112</v>
      </c>
      <c r="D4127" s="11">
        <v>3213</v>
      </c>
      <c r="E4127" s="9">
        <v>8</v>
      </c>
      <c r="F4127" s="10" t="s">
        <v>2121</v>
      </c>
      <c r="G4127" s="9">
        <v>1</v>
      </c>
      <c r="H4127" s="10" t="s">
        <v>260</v>
      </c>
      <c r="I4127" s="12">
        <v>43096</v>
      </c>
      <c r="J4127" s="12"/>
      <c r="K4127" s="12"/>
    </row>
    <row r="4128" spans="1:11" ht="41.4" x14ac:dyDescent="0.3">
      <c r="A4128" s="9">
        <v>3219</v>
      </c>
      <c r="B4128" s="9" t="str">
        <f t="shared" si="64"/>
        <v>84</v>
      </c>
      <c r="C4128" s="10" t="s">
        <v>2112</v>
      </c>
      <c r="D4128" s="11">
        <v>3213</v>
      </c>
      <c r="E4128" s="9">
        <v>8</v>
      </c>
      <c r="F4128" s="10" t="s">
        <v>2122</v>
      </c>
      <c r="G4128" s="9">
        <v>4</v>
      </c>
      <c r="H4128" s="10" t="s">
        <v>192</v>
      </c>
      <c r="I4128" s="12">
        <v>43096</v>
      </c>
      <c r="J4128" s="12"/>
      <c r="K4128" s="12"/>
    </row>
    <row r="4129" spans="1:11" ht="41.4" x14ac:dyDescent="0.3">
      <c r="A4129" s="9">
        <v>3219</v>
      </c>
      <c r="B4129" s="9" t="str">
        <f t="shared" si="64"/>
        <v>92</v>
      </c>
      <c r="C4129" s="10" t="s">
        <v>2112</v>
      </c>
      <c r="D4129" s="11">
        <v>3213</v>
      </c>
      <c r="E4129" s="9">
        <v>9</v>
      </c>
      <c r="F4129" s="10" t="s">
        <v>2123</v>
      </c>
      <c r="G4129" s="9">
        <v>2</v>
      </c>
      <c r="H4129" s="10" t="s">
        <v>190</v>
      </c>
      <c r="I4129" s="12">
        <v>43096</v>
      </c>
      <c r="J4129" s="12"/>
      <c r="K4129" s="12"/>
    </row>
    <row r="4130" spans="1:11" ht="41.4" x14ac:dyDescent="0.3">
      <c r="A4130" s="9">
        <v>3219</v>
      </c>
      <c r="B4130" s="9" t="str">
        <f t="shared" si="64"/>
        <v>93</v>
      </c>
      <c r="C4130" s="10" t="s">
        <v>2112</v>
      </c>
      <c r="D4130" s="11">
        <v>3213</v>
      </c>
      <c r="E4130" s="9">
        <v>9</v>
      </c>
      <c r="F4130" s="10" t="s">
        <v>2123</v>
      </c>
      <c r="G4130" s="9">
        <v>3</v>
      </c>
      <c r="H4130" s="10" t="s">
        <v>191</v>
      </c>
      <c r="I4130" s="12">
        <v>43096</v>
      </c>
      <c r="J4130" s="12"/>
      <c r="K4130" s="12"/>
    </row>
    <row r="4131" spans="1:11" ht="41.4" x14ac:dyDescent="0.3">
      <c r="A4131" s="9">
        <v>3219</v>
      </c>
      <c r="B4131" s="9" t="str">
        <f t="shared" si="64"/>
        <v>94</v>
      </c>
      <c r="C4131" s="10" t="s">
        <v>2112</v>
      </c>
      <c r="D4131" s="11">
        <v>3213</v>
      </c>
      <c r="E4131" s="9">
        <v>9</v>
      </c>
      <c r="F4131" s="10" t="s">
        <v>2123</v>
      </c>
      <c r="G4131" s="9">
        <v>4</v>
      </c>
      <c r="H4131" s="10" t="s">
        <v>192</v>
      </c>
      <c r="I4131" s="12">
        <v>43096</v>
      </c>
      <c r="J4131" s="12"/>
      <c r="K4131" s="12"/>
    </row>
    <row r="4132" spans="1:11" ht="55.2" x14ac:dyDescent="0.3">
      <c r="A4132" s="9">
        <v>3219</v>
      </c>
      <c r="B4132" s="9" t="str">
        <f t="shared" si="64"/>
        <v>A2</v>
      </c>
      <c r="C4132" s="10" t="s">
        <v>2112</v>
      </c>
      <c r="D4132" s="11">
        <v>3213</v>
      </c>
      <c r="E4132" s="9" t="s">
        <v>53</v>
      </c>
      <c r="F4132" s="10" t="s">
        <v>2124</v>
      </c>
      <c r="G4132" s="9">
        <v>2</v>
      </c>
      <c r="H4132" s="10" t="s">
        <v>190</v>
      </c>
      <c r="I4132" s="12">
        <v>43096</v>
      </c>
      <c r="J4132" s="12"/>
      <c r="K4132" s="12"/>
    </row>
    <row r="4133" spans="1:11" ht="55.2" x14ac:dyDescent="0.3">
      <c r="A4133" s="9">
        <v>3219</v>
      </c>
      <c r="B4133" s="9" t="str">
        <f t="shared" si="64"/>
        <v>A3</v>
      </c>
      <c r="C4133" s="10" t="s">
        <v>2112</v>
      </c>
      <c r="D4133" s="11">
        <v>3213</v>
      </c>
      <c r="E4133" s="9" t="s">
        <v>53</v>
      </c>
      <c r="F4133" s="10" t="s">
        <v>2124</v>
      </c>
      <c r="G4133" s="9">
        <v>3</v>
      </c>
      <c r="H4133" s="10" t="s">
        <v>191</v>
      </c>
      <c r="I4133" s="12">
        <v>43096</v>
      </c>
      <c r="J4133" s="12"/>
      <c r="K4133" s="12"/>
    </row>
    <row r="4134" spans="1:11" ht="55.2" x14ac:dyDescent="0.3">
      <c r="A4134" s="9">
        <v>3219</v>
      </c>
      <c r="B4134" s="9" t="str">
        <f t="shared" si="64"/>
        <v>A4</v>
      </c>
      <c r="C4134" s="10" t="s">
        <v>2112</v>
      </c>
      <c r="D4134" s="11">
        <v>3213</v>
      </c>
      <c r="E4134" s="9" t="s">
        <v>53</v>
      </c>
      <c r="F4134" s="10" t="s">
        <v>2124</v>
      </c>
      <c r="G4134" s="9">
        <v>4</v>
      </c>
      <c r="H4134" s="10" t="s">
        <v>192</v>
      </c>
      <c r="I4134" s="12">
        <v>43096</v>
      </c>
      <c r="J4134" s="12"/>
      <c r="K4134" s="12"/>
    </row>
    <row r="4135" spans="1:11" ht="41.4" x14ac:dyDescent="0.3">
      <c r="A4135" s="9">
        <v>3219</v>
      </c>
      <c r="B4135" s="9" t="str">
        <f t="shared" si="64"/>
        <v>B1</v>
      </c>
      <c r="C4135" s="10" t="s">
        <v>2112</v>
      </c>
      <c r="D4135" s="11">
        <v>3214</v>
      </c>
      <c r="E4135" s="9" t="s">
        <v>55</v>
      </c>
      <c r="F4135" s="10" t="s">
        <v>2125</v>
      </c>
      <c r="G4135" s="9">
        <v>1</v>
      </c>
      <c r="H4135" s="10" t="s">
        <v>260</v>
      </c>
      <c r="I4135" s="12">
        <v>43096</v>
      </c>
      <c r="J4135" s="12"/>
      <c r="K4135" s="12"/>
    </row>
    <row r="4136" spans="1:11" ht="41.4" x14ac:dyDescent="0.3">
      <c r="A4136" s="9">
        <v>3219</v>
      </c>
      <c r="B4136" s="9" t="str">
        <f t="shared" si="64"/>
        <v>B4</v>
      </c>
      <c r="C4136" s="10" t="s">
        <v>2112</v>
      </c>
      <c r="D4136" s="11">
        <v>3214</v>
      </c>
      <c r="E4136" s="9" t="s">
        <v>55</v>
      </c>
      <c r="F4136" s="10" t="s">
        <v>2125</v>
      </c>
      <c r="G4136" s="9">
        <v>4</v>
      </c>
      <c r="H4136" s="10" t="s">
        <v>192</v>
      </c>
      <c r="I4136" s="12">
        <v>43096</v>
      </c>
      <c r="J4136" s="12"/>
      <c r="K4136" s="12"/>
    </row>
    <row r="4137" spans="1:11" ht="41.4" x14ac:dyDescent="0.3">
      <c r="A4137" s="9">
        <v>3219</v>
      </c>
      <c r="B4137" s="9" t="str">
        <f t="shared" si="64"/>
        <v>C2</v>
      </c>
      <c r="C4137" s="10" t="s">
        <v>2112</v>
      </c>
      <c r="D4137" s="11">
        <v>3214</v>
      </c>
      <c r="E4137" s="9" t="s">
        <v>31</v>
      </c>
      <c r="F4137" s="10" t="s">
        <v>2126</v>
      </c>
      <c r="G4137" s="9">
        <v>2</v>
      </c>
      <c r="H4137" s="10" t="s">
        <v>190</v>
      </c>
      <c r="I4137" s="12">
        <v>43096</v>
      </c>
      <c r="J4137" s="12"/>
      <c r="K4137" s="12"/>
    </row>
    <row r="4138" spans="1:11" ht="41.4" x14ac:dyDescent="0.3">
      <c r="A4138" s="9">
        <v>3219</v>
      </c>
      <c r="B4138" s="9" t="str">
        <f t="shared" si="64"/>
        <v>C3</v>
      </c>
      <c r="C4138" s="10" t="s">
        <v>2112</v>
      </c>
      <c r="D4138" s="11">
        <v>3214</v>
      </c>
      <c r="E4138" s="9" t="s">
        <v>31</v>
      </c>
      <c r="F4138" s="10" t="s">
        <v>2126</v>
      </c>
      <c r="G4138" s="9">
        <v>3</v>
      </c>
      <c r="H4138" s="10" t="s">
        <v>191</v>
      </c>
      <c r="I4138" s="12">
        <v>43096</v>
      </c>
      <c r="J4138" s="12"/>
      <c r="K4138" s="12">
        <v>43827</v>
      </c>
    </row>
    <row r="4139" spans="1:11" ht="27.6" x14ac:dyDescent="0.3">
      <c r="A4139" s="9">
        <v>3219</v>
      </c>
      <c r="B4139" s="9" t="str">
        <f t="shared" si="64"/>
        <v>C4</v>
      </c>
      <c r="C4139" s="10" t="s">
        <v>2112</v>
      </c>
      <c r="D4139" s="11">
        <v>3214</v>
      </c>
      <c r="E4139" s="9" t="s">
        <v>31</v>
      </c>
      <c r="F4139" s="10" t="s">
        <v>2126</v>
      </c>
      <c r="G4139" s="9">
        <v>4</v>
      </c>
      <c r="H4139" s="10" t="s">
        <v>192</v>
      </c>
      <c r="I4139" s="12">
        <v>43096</v>
      </c>
      <c r="J4139" s="12"/>
      <c r="K4139" s="12">
        <v>43827</v>
      </c>
    </row>
    <row r="4140" spans="1:11" ht="27.6" x14ac:dyDescent="0.3">
      <c r="A4140" s="9">
        <v>3219</v>
      </c>
      <c r="B4140" s="9" t="str">
        <f t="shared" si="64"/>
        <v>D1</v>
      </c>
      <c r="C4140" s="10" t="s">
        <v>2112</v>
      </c>
      <c r="D4140" s="11">
        <v>3212</v>
      </c>
      <c r="E4140" s="9" t="s">
        <v>33</v>
      </c>
      <c r="F4140" s="10" t="s">
        <v>2127</v>
      </c>
      <c r="G4140" s="9">
        <v>1</v>
      </c>
      <c r="H4140" s="10" t="s">
        <v>260</v>
      </c>
      <c r="I4140" s="12">
        <v>43096</v>
      </c>
      <c r="J4140" s="12"/>
      <c r="K4140" s="12"/>
    </row>
    <row r="4141" spans="1:11" ht="27.6" x14ac:dyDescent="0.3">
      <c r="A4141" s="9">
        <v>3219</v>
      </c>
      <c r="B4141" s="9" t="str">
        <f t="shared" si="64"/>
        <v>D4</v>
      </c>
      <c r="C4141" s="10" t="s">
        <v>2112</v>
      </c>
      <c r="D4141" s="11">
        <v>3212</v>
      </c>
      <c r="E4141" s="9" t="s">
        <v>33</v>
      </c>
      <c r="F4141" s="10" t="s">
        <v>2127</v>
      </c>
      <c r="G4141" s="9">
        <v>4</v>
      </c>
      <c r="H4141" s="10" t="s">
        <v>192</v>
      </c>
      <c r="I4141" s="12">
        <v>43096</v>
      </c>
      <c r="J4141" s="12"/>
      <c r="K4141" s="12"/>
    </row>
    <row r="4142" spans="1:11" ht="82.8" x14ac:dyDescent="0.3">
      <c r="A4142" s="9">
        <v>3219</v>
      </c>
      <c r="B4142" s="9" t="str">
        <f t="shared" si="64"/>
        <v>P1</v>
      </c>
      <c r="C4142" s="10" t="s">
        <v>2112</v>
      </c>
      <c r="D4142" s="11">
        <v>3210</v>
      </c>
      <c r="E4142" s="9" t="s">
        <v>1745</v>
      </c>
      <c r="F4142" s="10" t="s">
        <v>2128</v>
      </c>
      <c r="G4142" s="9">
        <v>1</v>
      </c>
      <c r="H4142" s="10" t="s">
        <v>189</v>
      </c>
      <c r="I4142" s="12">
        <v>43333</v>
      </c>
      <c r="J4142" s="12"/>
      <c r="K4142" s="12"/>
    </row>
    <row r="4143" spans="1:11" ht="82.8" x14ac:dyDescent="0.3">
      <c r="A4143" s="9">
        <v>3219</v>
      </c>
      <c r="B4143" s="9" t="str">
        <f t="shared" si="64"/>
        <v>P4</v>
      </c>
      <c r="C4143" s="10" t="s">
        <v>2112</v>
      </c>
      <c r="D4143" s="11">
        <v>3210</v>
      </c>
      <c r="E4143" s="9" t="s">
        <v>1745</v>
      </c>
      <c r="F4143" s="10" t="s">
        <v>2128</v>
      </c>
      <c r="G4143" s="9">
        <v>4</v>
      </c>
      <c r="H4143" s="10" t="s">
        <v>192</v>
      </c>
      <c r="I4143" s="12">
        <v>43333</v>
      </c>
      <c r="J4143" s="12"/>
      <c r="K4143" s="12"/>
    </row>
    <row r="4144" spans="1:11" ht="27.6" x14ac:dyDescent="0.3">
      <c r="A4144" s="9">
        <v>3300</v>
      </c>
      <c r="B4144" s="9" t="str">
        <f t="shared" si="64"/>
        <v>10</v>
      </c>
      <c r="C4144" s="10" t="s">
        <v>2129</v>
      </c>
      <c r="D4144" s="11"/>
      <c r="E4144" s="9">
        <v>1</v>
      </c>
      <c r="F4144" s="10" t="s">
        <v>2129</v>
      </c>
      <c r="G4144" s="9">
        <v>0</v>
      </c>
      <c r="H4144" s="10" t="s">
        <v>13</v>
      </c>
      <c r="I4144" s="12">
        <v>43096</v>
      </c>
      <c r="J4144" s="12"/>
      <c r="K4144" s="12"/>
    </row>
    <row r="4145" spans="1:11" ht="27.6" x14ac:dyDescent="0.3">
      <c r="A4145" s="9">
        <v>3301</v>
      </c>
      <c r="B4145" s="9" t="str">
        <f t="shared" si="64"/>
        <v>20</v>
      </c>
      <c r="C4145" s="10" t="s">
        <v>2130</v>
      </c>
      <c r="D4145" s="11"/>
      <c r="E4145" s="9">
        <v>2</v>
      </c>
      <c r="F4145" s="10" t="s">
        <v>2130</v>
      </c>
      <c r="G4145" s="9">
        <v>0</v>
      </c>
      <c r="H4145" s="10" t="s">
        <v>13</v>
      </c>
      <c r="I4145" s="12">
        <v>43096</v>
      </c>
      <c r="J4145" s="12"/>
      <c r="K4145" s="12"/>
    </row>
    <row r="4146" spans="1:11" ht="27.6" x14ac:dyDescent="0.3">
      <c r="A4146" s="11">
        <v>3302</v>
      </c>
      <c r="B4146" s="9" t="str">
        <f t="shared" si="64"/>
        <v>50</v>
      </c>
      <c r="C4146" s="14" t="s">
        <v>2131</v>
      </c>
      <c r="D4146" s="11"/>
      <c r="E4146" s="11">
        <v>5</v>
      </c>
      <c r="F4146" s="14" t="s">
        <v>2131</v>
      </c>
      <c r="G4146" s="11">
        <v>0</v>
      </c>
      <c r="H4146" s="14" t="s">
        <v>13</v>
      </c>
      <c r="I4146" s="27">
        <v>44378</v>
      </c>
      <c r="J4146" s="12"/>
      <c r="K4146" s="12"/>
    </row>
    <row r="4147" spans="1:11" ht="27.6" x14ac:dyDescent="0.3">
      <c r="A4147" s="9">
        <v>3303</v>
      </c>
      <c r="B4147" s="9" t="str">
        <f t="shared" si="64"/>
        <v>30</v>
      </c>
      <c r="C4147" s="10" t="s">
        <v>2132</v>
      </c>
      <c r="D4147" s="11"/>
      <c r="E4147" s="9">
        <v>3</v>
      </c>
      <c r="F4147" s="10" t="s">
        <v>2132</v>
      </c>
      <c r="G4147" s="9">
        <v>0</v>
      </c>
      <c r="H4147" s="10" t="s">
        <v>13</v>
      </c>
      <c r="I4147" s="12">
        <v>43096</v>
      </c>
      <c r="J4147" s="12"/>
      <c r="K4147" s="12"/>
    </row>
    <row r="4148" spans="1:11" ht="27.6" x14ac:dyDescent="0.3">
      <c r="A4148" s="9">
        <v>3305</v>
      </c>
      <c r="B4148" s="9" t="str">
        <f t="shared" si="64"/>
        <v>40</v>
      </c>
      <c r="C4148" s="10" t="s">
        <v>2133</v>
      </c>
      <c r="D4148" s="11"/>
      <c r="E4148" s="9">
        <v>4</v>
      </c>
      <c r="F4148" s="10" t="s">
        <v>2133</v>
      </c>
      <c r="G4148" s="9">
        <v>0</v>
      </c>
      <c r="H4148" s="10" t="s">
        <v>13</v>
      </c>
      <c r="I4148" s="12">
        <v>43096</v>
      </c>
      <c r="J4148" s="12"/>
      <c r="K4148" s="12"/>
    </row>
    <row r="4149" spans="1:11" ht="41.4" x14ac:dyDescent="0.3">
      <c r="A4149" s="9">
        <v>3306</v>
      </c>
      <c r="B4149" s="9" t="str">
        <f t="shared" si="64"/>
        <v>10</v>
      </c>
      <c r="C4149" s="10" t="s">
        <v>2134</v>
      </c>
      <c r="D4149" s="11">
        <v>3300</v>
      </c>
      <c r="E4149" s="9">
        <v>1</v>
      </c>
      <c r="F4149" s="10" t="s">
        <v>2135</v>
      </c>
      <c r="G4149" s="9">
        <v>0</v>
      </c>
      <c r="H4149" s="10" t="s">
        <v>13</v>
      </c>
      <c r="I4149" s="12">
        <v>43096</v>
      </c>
      <c r="J4149" s="12"/>
      <c r="K4149" s="12"/>
    </row>
    <row r="4150" spans="1:11" ht="41.4" x14ac:dyDescent="0.3">
      <c r="A4150" s="9">
        <v>3306</v>
      </c>
      <c r="B4150" s="9" t="str">
        <f t="shared" si="64"/>
        <v>20</v>
      </c>
      <c r="C4150" s="10" t="s">
        <v>2134</v>
      </c>
      <c r="D4150" s="11">
        <v>3301</v>
      </c>
      <c r="E4150" s="9">
        <v>2</v>
      </c>
      <c r="F4150" s="10" t="s">
        <v>2136</v>
      </c>
      <c r="G4150" s="9">
        <v>0</v>
      </c>
      <c r="H4150" s="10" t="s">
        <v>13</v>
      </c>
      <c r="I4150" s="12">
        <v>43096</v>
      </c>
      <c r="J4150" s="12"/>
      <c r="K4150" s="12"/>
    </row>
    <row r="4151" spans="1:11" ht="41.4" x14ac:dyDescent="0.3">
      <c r="A4151" s="9">
        <v>3306</v>
      </c>
      <c r="B4151" s="9" t="str">
        <f t="shared" si="64"/>
        <v>30</v>
      </c>
      <c r="C4151" s="10" t="s">
        <v>2134</v>
      </c>
      <c r="D4151" s="11">
        <v>3303</v>
      </c>
      <c r="E4151" s="9">
        <v>3</v>
      </c>
      <c r="F4151" s="10" t="s">
        <v>2137</v>
      </c>
      <c r="G4151" s="9">
        <v>0</v>
      </c>
      <c r="H4151" s="10" t="s">
        <v>13</v>
      </c>
      <c r="I4151" s="12">
        <v>43096</v>
      </c>
      <c r="J4151" s="12"/>
      <c r="K4151" s="12"/>
    </row>
    <row r="4152" spans="1:11" ht="41.4" x14ac:dyDescent="0.3">
      <c r="A4152" s="9">
        <v>3306</v>
      </c>
      <c r="B4152" s="9" t="str">
        <f t="shared" si="64"/>
        <v>40</v>
      </c>
      <c r="C4152" s="10" t="s">
        <v>2134</v>
      </c>
      <c r="D4152" s="11">
        <v>3305</v>
      </c>
      <c r="E4152" s="9">
        <v>4</v>
      </c>
      <c r="F4152" s="10" t="s">
        <v>2138</v>
      </c>
      <c r="G4152" s="9">
        <v>0</v>
      </c>
      <c r="H4152" s="10" t="s">
        <v>13</v>
      </c>
      <c r="I4152" s="12">
        <v>43096</v>
      </c>
      <c r="J4152" s="12"/>
      <c r="K4152" s="12"/>
    </row>
    <row r="4153" spans="1:11" ht="41.4" x14ac:dyDescent="0.3">
      <c r="A4153" s="11">
        <v>3306</v>
      </c>
      <c r="B4153" s="9" t="str">
        <f t="shared" si="64"/>
        <v>50</v>
      </c>
      <c r="C4153" s="14" t="s">
        <v>2134</v>
      </c>
      <c r="D4153" s="11">
        <v>3302</v>
      </c>
      <c r="E4153" s="11">
        <v>5</v>
      </c>
      <c r="F4153" s="14" t="s">
        <v>2139</v>
      </c>
      <c r="G4153" s="11">
        <v>0</v>
      </c>
      <c r="H4153" s="14" t="s">
        <v>13</v>
      </c>
      <c r="I4153" s="27">
        <v>44378</v>
      </c>
      <c r="J4153" s="12"/>
      <c r="K4153" s="12"/>
    </row>
    <row r="4154" spans="1:11" ht="41.4" x14ac:dyDescent="0.3">
      <c r="A4154" s="9">
        <v>3308</v>
      </c>
      <c r="B4154" s="9" t="str">
        <f t="shared" si="64"/>
        <v>10</v>
      </c>
      <c r="C4154" s="10" t="s">
        <v>2140</v>
      </c>
      <c r="D4154" s="11">
        <v>3300</v>
      </c>
      <c r="E4154" s="9">
        <v>1</v>
      </c>
      <c r="F4154" s="10" t="s">
        <v>2141</v>
      </c>
      <c r="G4154" s="9">
        <v>0</v>
      </c>
      <c r="H4154" s="10" t="s">
        <v>13</v>
      </c>
      <c r="I4154" s="12">
        <v>43096</v>
      </c>
      <c r="J4154" s="12"/>
      <c r="K4154" s="12"/>
    </row>
    <row r="4155" spans="1:11" ht="41.4" x14ac:dyDescent="0.3">
      <c r="A4155" s="9">
        <v>3308</v>
      </c>
      <c r="B4155" s="9" t="str">
        <f t="shared" si="64"/>
        <v>20</v>
      </c>
      <c r="C4155" s="10" t="s">
        <v>2140</v>
      </c>
      <c r="D4155" s="11">
        <v>3301</v>
      </c>
      <c r="E4155" s="9">
        <v>2</v>
      </c>
      <c r="F4155" s="10" t="s">
        <v>2142</v>
      </c>
      <c r="G4155" s="9">
        <v>0</v>
      </c>
      <c r="H4155" s="10" t="s">
        <v>13</v>
      </c>
      <c r="I4155" s="12">
        <v>43096</v>
      </c>
      <c r="J4155" s="12"/>
      <c r="K4155" s="12"/>
    </row>
    <row r="4156" spans="1:11" ht="41.4" x14ac:dyDescent="0.3">
      <c r="A4156" s="9">
        <v>3308</v>
      </c>
      <c r="B4156" s="9" t="str">
        <f t="shared" si="64"/>
        <v>30</v>
      </c>
      <c r="C4156" s="10" t="s">
        <v>2140</v>
      </c>
      <c r="D4156" s="11">
        <v>3303</v>
      </c>
      <c r="E4156" s="9">
        <v>3</v>
      </c>
      <c r="F4156" s="10" t="s">
        <v>2143</v>
      </c>
      <c r="G4156" s="9">
        <v>0</v>
      </c>
      <c r="H4156" s="10" t="s">
        <v>13</v>
      </c>
      <c r="I4156" s="12">
        <v>43096</v>
      </c>
      <c r="J4156" s="12"/>
      <c r="K4156" s="12"/>
    </row>
    <row r="4157" spans="1:11" ht="41.4" x14ac:dyDescent="0.3">
      <c r="A4157" s="9">
        <v>3308</v>
      </c>
      <c r="B4157" s="9" t="str">
        <f t="shared" si="64"/>
        <v>40</v>
      </c>
      <c r="C4157" s="10" t="s">
        <v>2140</v>
      </c>
      <c r="D4157" s="11">
        <v>3305</v>
      </c>
      <c r="E4157" s="9">
        <v>4</v>
      </c>
      <c r="F4157" s="10" t="s">
        <v>2144</v>
      </c>
      <c r="G4157" s="9">
        <v>0</v>
      </c>
      <c r="H4157" s="10" t="s">
        <v>13</v>
      </c>
      <c r="I4157" s="12">
        <v>43096</v>
      </c>
      <c r="J4157" s="12"/>
      <c r="K4157" s="12"/>
    </row>
    <row r="4158" spans="1:11" ht="41.4" x14ac:dyDescent="0.3">
      <c r="A4158" s="11">
        <v>3308</v>
      </c>
      <c r="B4158" s="9" t="str">
        <f t="shared" si="64"/>
        <v>50</v>
      </c>
      <c r="C4158" s="14" t="s">
        <v>2140</v>
      </c>
      <c r="D4158" s="11">
        <v>3302</v>
      </c>
      <c r="E4158" s="11">
        <v>5</v>
      </c>
      <c r="F4158" s="14" t="s">
        <v>2145</v>
      </c>
      <c r="G4158" s="11">
        <v>0</v>
      </c>
      <c r="H4158" s="14" t="s">
        <v>13</v>
      </c>
      <c r="I4158" s="27">
        <v>44378</v>
      </c>
      <c r="J4158" s="12"/>
      <c r="K4158" s="12"/>
    </row>
    <row r="4159" spans="1:11" ht="27.6" x14ac:dyDescent="0.3">
      <c r="A4159" s="9">
        <v>3310</v>
      </c>
      <c r="B4159" s="9" t="str">
        <f t="shared" si="64"/>
        <v>10</v>
      </c>
      <c r="C4159" s="10" t="s">
        <v>2146</v>
      </c>
      <c r="D4159" s="11"/>
      <c r="E4159" s="9">
        <v>1</v>
      </c>
      <c r="F4159" s="10" t="s">
        <v>2146</v>
      </c>
      <c r="G4159" s="9">
        <v>0</v>
      </c>
      <c r="H4159" s="10" t="s">
        <v>13</v>
      </c>
      <c r="I4159" s="12">
        <v>43096</v>
      </c>
      <c r="J4159" s="12"/>
      <c r="K4159" s="12"/>
    </row>
    <row r="4160" spans="1:11" ht="27.6" x14ac:dyDescent="0.3">
      <c r="A4160" s="11">
        <v>3312</v>
      </c>
      <c r="B4160" s="9" t="str">
        <f t="shared" si="64"/>
        <v>40</v>
      </c>
      <c r="C4160" s="14" t="s">
        <v>2147</v>
      </c>
      <c r="D4160" s="11"/>
      <c r="E4160" s="11">
        <v>4</v>
      </c>
      <c r="F4160" s="14" t="s">
        <v>2147</v>
      </c>
      <c r="G4160" s="11">
        <v>0</v>
      </c>
      <c r="H4160" s="14" t="s">
        <v>13</v>
      </c>
      <c r="I4160" s="27">
        <v>44378</v>
      </c>
      <c r="J4160" s="12"/>
      <c r="K4160" s="12"/>
    </row>
    <row r="4161" spans="1:11" ht="27.6" x14ac:dyDescent="0.3">
      <c r="A4161" s="9">
        <v>3313</v>
      </c>
      <c r="B4161" s="9" t="str">
        <f t="shared" si="64"/>
        <v>20</v>
      </c>
      <c r="C4161" s="10" t="s">
        <v>2148</v>
      </c>
      <c r="D4161" s="11"/>
      <c r="E4161" s="9">
        <v>2</v>
      </c>
      <c r="F4161" s="10" t="s">
        <v>2148</v>
      </c>
      <c r="G4161" s="9">
        <v>0</v>
      </c>
      <c r="H4161" s="10" t="s">
        <v>13</v>
      </c>
      <c r="I4161" s="12">
        <v>43096</v>
      </c>
      <c r="J4161" s="12"/>
      <c r="K4161" s="12"/>
    </row>
    <row r="4162" spans="1:11" ht="27.6" x14ac:dyDescent="0.3">
      <c r="A4162" s="9">
        <v>3314</v>
      </c>
      <c r="B4162" s="9" t="str">
        <f t="shared" si="64"/>
        <v>30</v>
      </c>
      <c r="C4162" s="10" t="s">
        <v>2149</v>
      </c>
      <c r="D4162" s="11"/>
      <c r="E4162" s="9">
        <v>3</v>
      </c>
      <c r="F4162" s="10" t="s">
        <v>2149</v>
      </c>
      <c r="G4162" s="9">
        <v>0</v>
      </c>
      <c r="H4162" s="10" t="s">
        <v>13</v>
      </c>
      <c r="I4162" s="12">
        <v>43096</v>
      </c>
      <c r="J4162" s="12"/>
      <c r="K4162" s="12"/>
    </row>
    <row r="4163" spans="1:11" ht="41.4" x14ac:dyDescent="0.3">
      <c r="A4163" s="9">
        <v>3315</v>
      </c>
      <c r="B4163" s="9" t="str">
        <f t="shared" si="64"/>
        <v>10</v>
      </c>
      <c r="C4163" s="10" t="s">
        <v>2150</v>
      </c>
      <c r="D4163" s="11">
        <v>3310</v>
      </c>
      <c r="E4163" s="9">
        <v>1</v>
      </c>
      <c r="F4163" s="10" t="s">
        <v>2151</v>
      </c>
      <c r="G4163" s="9">
        <v>0</v>
      </c>
      <c r="H4163" s="10" t="s">
        <v>13</v>
      </c>
      <c r="I4163" s="12">
        <v>43096</v>
      </c>
      <c r="J4163" s="12"/>
      <c r="K4163" s="12"/>
    </row>
    <row r="4164" spans="1:11" ht="41.4" x14ac:dyDescent="0.3">
      <c r="A4164" s="9">
        <v>3315</v>
      </c>
      <c r="B4164" s="9" t="str">
        <f t="shared" ref="B4164:B4229" si="65">E4164&amp;G4164</f>
        <v>20</v>
      </c>
      <c r="C4164" s="10" t="s">
        <v>2150</v>
      </c>
      <c r="D4164" s="11">
        <v>3313</v>
      </c>
      <c r="E4164" s="9">
        <v>2</v>
      </c>
      <c r="F4164" s="10" t="s">
        <v>2152</v>
      </c>
      <c r="G4164" s="9">
        <v>0</v>
      </c>
      <c r="H4164" s="10" t="s">
        <v>13</v>
      </c>
      <c r="I4164" s="12">
        <v>43096</v>
      </c>
      <c r="J4164" s="12"/>
      <c r="K4164" s="12"/>
    </row>
    <row r="4165" spans="1:11" ht="41.4" x14ac:dyDescent="0.3">
      <c r="A4165" s="9">
        <v>3315</v>
      </c>
      <c r="B4165" s="9" t="str">
        <f t="shared" si="65"/>
        <v>30</v>
      </c>
      <c r="C4165" s="10" t="s">
        <v>2150</v>
      </c>
      <c r="D4165" s="11">
        <v>3314</v>
      </c>
      <c r="E4165" s="9">
        <v>3</v>
      </c>
      <c r="F4165" s="10" t="s">
        <v>2153</v>
      </c>
      <c r="G4165" s="9">
        <v>0</v>
      </c>
      <c r="H4165" s="10" t="s">
        <v>13</v>
      </c>
      <c r="I4165" s="12">
        <v>43096</v>
      </c>
      <c r="J4165" s="12"/>
      <c r="K4165" s="12"/>
    </row>
    <row r="4166" spans="1:11" ht="41.4" x14ac:dyDescent="0.3">
      <c r="A4166" s="11">
        <v>3315</v>
      </c>
      <c r="B4166" s="9" t="str">
        <f t="shared" si="65"/>
        <v>40</v>
      </c>
      <c r="C4166" s="14" t="s">
        <v>2150</v>
      </c>
      <c r="D4166" s="11">
        <v>3312</v>
      </c>
      <c r="E4166" s="11">
        <v>4</v>
      </c>
      <c r="F4166" s="14" t="s">
        <v>2154</v>
      </c>
      <c r="G4166" s="11">
        <v>0</v>
      </c>
      <c r="H4166" s="14" t="s">
        <v>13</v>
      </c>
      <c r="I4166" s="27">
        <v>44378</v>
      </c>
      <c r="J4166" s="12"/>
      <c r="K4166" s="12"/>
    </row>
    <row r="4167" spans="1:11" ht="41.4" x14ac:dyDescent="0.3">
      <c r="A4167" s="9">
        <v>3316</v>
      </c>
      <c r="B4167" s="9" t="str">
        <f t="shared" si="65"/>
        <v>10</v>
      </c>
      <c r="C4167" s="10" t="s">
        <v>2155</v>
      </c>
      <c r="D4167" s="11">
        <v>3310</v>
      </c>
      <c r="E4167" s="9">
        <v>1</v>
      </c>
      <c r="F4167" s="10" t="s">
        <v>2156</v>
      </c>
      <c r="G4167" s="9">
        <v>0</v>
      </c>
      <c r="H4167" s="10" t="s">
        <v>13</v>
      </c>
      <c r="I4167" s="12">
        <v>43096</v>
      </c>
      <c r="J4167" s="12"/>
      <c r="K4167" s="12"/>
    </row>
    <row r="4168" spans="1:11" ht="41.4" x14ac:dyDescent="0.3">
      <c r="A4168" s="9">
        <v>3316</v>
      </c>
      <c r="B4168" s="9" t="str">
        <f t="shared" si="65"/>
        <v>20</v>
      </c>
      <c r="C4168" s="10" t="s">
        <v>2155</v>
      </c>
      <c r="D4168" s="11">
        <v>3313</v>
      </c>
      <c r="E4168" s="9">
        <v>2</v>
      </c>
      <c r="F4168" s="10" t="s">
        <v>2157</v>
      </c>
      <c r="G4168" s="9">
        <v>0</v>
      </c>
      <c r="H4168" s="10" t="s">
        <v>13</v>
      </c>
      <c r="I4168" s="12">
        <v>43096</v>
      </c>
      <c r="J4168" s="12"/>
      <c r="K4168" s="12"/>
    </row>
    <row r="4169" spans="1:11" ht="41.4" x14ac:dyDescent="0.3">
      <c r="A4169" s="9">
        <v>3316</v>
      </c>
      <c r="B4169" s="9" t="str">
        <f t="shared" si="65"/>
        <v>30</v>
      </c>
      <c r="C4169" s="10" t="s">
        <v>2155</v>
      </c>
      <c r="D4169" s="11">
        <v>3314</v>
      </c>
      <c r="E4169" s="9">
        <v>3</v>
      </c>
      <c r="F4169" s="10" t="s">
        <v>2158</v>
      </c>
      <c r="G4169" s="9">
        <v>0</v>
      </c>
      <c r="H4169" s="10" t="s">
        <v>13</v>
      </c>
      <c r="I4169" s="12">
        <v>43096</v>
      </c>
      <c r="J4169" s="12"/>
      <c r="K4169" s="12"/>
    </row>
    <row r="4170" spans="1:11" ht="41.4" x14ac:dyDescent="0.3">
      <c r="A4170" s="11">
        <v>3316</v>
      </c>
      <c r="B4170" s="9" t="str">
        <f t="shared" si="65"/>
        <v>40</v>
      </c>
      <c r="C4170" s="14" t="s">
        <v>2155</v>
      </c>
      <c r="D4170" s="11">
        <v>3312</v>
      </c>
      <c r="E4170" s="11">
        <v>4</v>
      </c>
      <c r="F4170" s="14" t="s">
        <v>2159</v>
      </c>
      <c r="G4170" s="11">
        <v>0</v>
      </c>
      <c r="H4170" s="14" t="s">
        <v>13</v>
      </c>
      <c r="I4170" s="27">
        <v>44378</v>
      </c>
      <c r="J4170" s="12"/>
      <c r="K4170" s="12"/>
    </row>
    <row r="4171" spans="1:11" ht="41.4" x14ac:dyDescent="0.3">
      <c r="A4171" s="9">
        <v>3318</v>
      </c>
      <c r="B4171" s="9" t="str">
        <f t="shared" si="65"/>
        <v>10</v>
      </c>
      <c r="C4171" s="10" t="s">
        <v>2160</v>
      </c>
      <c r="D4171" s="11">
        <v>3310</v>
      </c>
      <c r="E4171" s="9">
        <v>1</v>
      </c>
      <c r="F4171" s="10" t="s">
        <v>2161</v>
      </c>
      <c r="G4171" s="9">
        <v>0</v>
      </c>
      <c r="H4171" s="10" t="s">
        <v>13</v>
      </c>
      <c r="I4171" s="12">
        <v>43096</v>
      </c>
      <c r="J4171" s="12"/>
      <c r="K4171" s="12"/>
    </row>
    <row r="4172" spans="1:11" ht="41.4" x14ac:dyDescent="0.3">
      <c r="A4172" s="9">
        <v>3318</v>
      </c>
      <c r="B4172" s="9" t="str">
        <f t="shared" si="65"/>
        <v>20</v>
      </c>
      <c r="C4172" s="10" t="s">
        <v>2160</v>
      </c>
      <c r="D4172" s="11">
        <v>3313</v>
      </c>
      <c r="E4172" s="9">
        <v>2</v>
      </c>
      <c r="F4172" s="10" t="s">
        <v>2162</v>
      </c>
      <c r="G4172" s="9">
        <v>0</v>
      </c>
      <c r="H4172" s="10" t="s">
        <v>13</v>
      </c>
      <c r="I4172" s="12">
        <v>43096</v>
      </c>
      <c r="J4172" s="12"/>
      <c r="K4172" s="12"/>
    </row>
    <row r="4173" spans="1:11" ht="41.4" x14ac:dyDescent="0.3">
      <c r="A4173" s="9">
        <v>3318</v>
      </c>
      <c r="B4173" s="9" t="str">
        <f t="shared" si="65"/>
        <v>30</v>
      </c>
      <c r="C4173" s="10" t="s">
        <v>2160</v>
      </c>
      <c r="D4173" s="11">
        <v>3314</v>
      </c>
      <c r="E4173" s="9">
        <v>3</v>
      </c>
      <c r="F4173" s="10" t="s">
        <v>2163</v>
      </c>
      <c r="G4173" s="9">
        <v>0</v>
      </c>
      <c r="H4173" s="10" t="s">
        <v>13</v>
      </c>
      <c r="I4173" s="12">
        <v>43096</v>
      </c>
      <c r="J4173" s="12"/>
      <c r="K4173" s="12"/>
    </row>
    <row r="4174" spans="1:11" ht="41.4" x14ac:dyDescent="0.3">
      <c r="A4174" s="11">
        <v>3318</v>
      </c>
      <c r="B4174" s="9" t="str">
        <f t="shared" si="65"/>
        <v>40</v>
      </c>
      <c r="C4174" s="14" t="s">
        <v>2160</v>
      </c>
      <c r="D4174" s="11">
        <v>3312</v>
      </c>
      <c r="E4174" s="11">
        <v>4</v>
      </c>
      <c r="F4174" s="14" t="s">
        <v>2164</v>
      </c>
      <c r="G4174" s="11">
        <v>0</v>
      </c>
      <c r="H4174" s="14" t="s">
        <v>13</v>
      </c>
      <c r="I4174" s="27">
        <v>44378</v>
      </c>
      <c r="J4174" s="12"/>
      <c r="K4174" s="12"/>
    </row>
    <row r="4175" spans="1:11" ht="27.6" x14ac:dyDescent="0.3">
      <c r="A4175" s="9">
        <v>3320</v>
      </c>
      <c r="B4175" s="9" t="str">
        <f t="shared" si="65"/>
        <v>10</v>
      </c>
      <c r="C4175" s="10" t="s">
        <v>2165</v>
      </c>
      <c r="D4175" s="11"/>
      <c r="E4175" s="9">
        <v>1</v>
      </c>
      <c r="F4175" s="10" t="s">
        <v>2166</v>
      </c>
      <c r="G4175" s="9">
        <v>0</v>
      </c>
      <c r="H4175" s="10" t="s">
        <v>13</v>
      </c>
      <c r="I4175" s="12">
        <v>43096</v>
      </c>
      <c r="J4175" s="12"/>
      <c r="K4175" s="12">
        <v>44378</v>
      </c>
    </row>
    <row r="4176" spans="1:11" ht="27.6" x14ac:dyDescent="0.3">
      <c r="A4176" s="9">
        <v>3320</v>
      </c>
      <c r="B4176" s="9" t="str">
        <f t="shared" si="65"/>
        <v>20</v>
      </c>
      <c r="C4176" s="10" t="s">
        <v>2165</v>
      </c>
      <c r="D4176" s="11"/>
      <c r="E4176" s="9">
        <v>2</v>
      </c>
      <c r="F4176" s="14" t="s">
        <v>2567</v>
      </c>
      <c r="G4176" s="9">
        <v>0</v>
      </c>
      <c r="H4176" s="10" t="s">
        <v>13</v>
      </c>
      <c r="I4176" s="12">
        <v>43096</v>
      </c>
      <c r="J4176" s="12"/>
      <c r="K4176" s="12">
        <v>44378</v>
      </c>
    </row>
    <row r="4177" spans="1:11" ht="41.4" x14ac:dyDescent="0.3">
      <c r="A4177" s="9">
        <v>3326</v>
      </c>
      <c r="B4177" s="9" t="str">
        <f t="shared" si="65"/>
        <v>10</v>
      </c>
      <c r="C4177" s="10" t="s">
        <v>2167</v>
      </c>
      <c r="D4177" s="11">
        <v>3320</v>
      </c>
      <c r="E4177" s="9">
        <v>1</v>
      </c>
      <c r="F4177" s="10" t="s">
        <v>2168</v>
      </c>
      <c r="G4177" s="9">
        <v>0</v>
      </c>
      <c r="H4177" s="10" t="s">
        <v>13</v>
      </c>
      <c r="I4177" s="12">
        <v>43096</v>
      </c>
      <c r="J4177" s="12"/>
      <c r="K4177" s="12">
        <v>44378</v>
      </c>
    </row>
    <row r="4178" spans="1:11" ht="41.4" x14ac:dyDescent="0.3">
      <c r="A4178" s="9">
        <v>3326</v>
      </c>
      <c r="B4178" s="9" t="str">
        <f t="shared" si="65"/>
        <v>20</v>
      </c>
      <c r="C4178" s="10" t="s">
        <v>2169</v>
      </c>
      <c r="D4178" s="11">
        <v>3320</v>
      </c>
      <c r="E4178" s="9">
        <v>2</v>
      </c>
      <c r="F4178" s="10" t="s">
        <v>2568</v>
      </c>
      <c r="G4178" s="9">
        <v>0</v>
      </c>
      <c r="H4178" s="10" t="s">
        <v>13</v>
      </c>
      <c r="I4178" s="12">
        <v>43096</v>
      </c>
      <c r="J4178" s="12"/>
      <c r="K4178" s="12">
        <v>44378</v>
      </c>
    </row>
    <row r="4179" spans="1:11" ht="41.4" x14ac:dyDescent="0.3">
      <c r="A4179" s="9">
        <v>3328</v>
      </c>
      <c r="B4179" s="9" t="str">
        <f t="shared" si="65"/>
        <v>10</v>
      </c>
      <c r="C4179" s="10" t="s">
        <v>2170</v>
      </c>
      <c r="D4179" s="11">
        <v>3320</v>
      </c>
      <c r="E4179" s="9">
        <v>1</v>
      </c>
      <c r="F4179" s="10" t="s">
        <v>2171</v>
      </c>
      <c r="G4179" s="9">
        <v>0</v>
      </c>
      <c r="H4179" s="10" t="s">
        <v>13</v>
      </c>
      <c r="I4179" s="12">
        <v>43096</v>
      </c>
      <c r="J4179" s="12"/>
      <c r="K4179" s="12">
        <v>44378</v>
      </c>
    </row>
    <row r="4180" spans="1:11" ht="41.4" x14ac:dyDescent="0.3">
      <c r="A4180" s="9">
        <v>3328</v>
      </c>
      <c r="B4180" s="9" t="str">
        <f t="shared" si="65"/>
        <v>20</v>
      </c>
      <c r="C4180" s="10" t="s">
        <v>2170</v>
      </c>
      <c r="D4180" s="11">
        <v>3320</v>
      </c>
      <c r="E4180" s="9">
        <v>2</v>
      </c>
      <c r="F4180" s="10" t="s">
        <v>2569</v>
      </c>
      <c r="G4180" s="9">
        <v>0</v>
      </c>
      <c r="H4180" s="10" t="s">
        <v>13</v>
      </c>
      <c r="I4180" s="12">
        <v>43096</v>
      </c>
      <c r="J4180" s="12"/>
      <c r="K4180" s="12">
        <v>44378</v>
      </c>
    </row>
    <row r="4181" spans="1:11" ht="27.6" x14ac:dyDescent="0.3">
      <c r="A4181" s="9">
        <v>3330</v>
      </c>
      <c r="B4181" s="9" t="str">
        <f t="shared" si="65"/>
        <v>10</v>
      </c>
      <c r="C4181" s="10" t="s">
        <v>2570</v>
      </c>
      <c r="D4181" s="11"/>
      <c r="E4181" s="9">
        <v>1</v>
      </c>
      <c r="F4181" s="10" t="s">
        <v>2172</v>
      </c>
      <c r="G4181" s="9">
        <v>0</v>
      </c>
      <c r="H4181" s="10" t="s">
        <v>13</v>
      </c>
      <c r="I4181" s="12">
        <v>43096</v>
      </c>
      <c r="J4181" s="12"/>
      <c r="K4181" s="12">
        <v>44378</v>
      </c>
    </row>
    <row r="4182" spans="1:11" ht="41.4" x14ac:dyDescent="0.3">
      <c r="A4182" s="9">
        <v>3330</v>
      </c>
      <c r="B4182" s="9" t="str">
        <f t="shared" si="65"/>
        <v>20</v>
      </c>
      <c r="C4182" s="10" t="s">
        <v>2571</v>
      </c>
      <c r="D4182" s="11"/>
      <c r="E4182" s="9">
        <v>2</v>
      </c>
      <c r="F4182" s="14" t="s">
        <v>2572</v>
      </c>
      <c r="G4182" s="9">
        <v>0</v>
      </c>
      <c r="H4182" s="10" t="s">
        <v>13</v>
      </c>
      <c r="I4182" s="12">
        <v>43096</v>
      </c>
      <c r="J4182" s="12"/>
      <c r="K4182" s="12">
        <v>44378</v>
      </c>
    </row>
    <row r="4183" spans="1:11" ht="41.4" x14ac:dyDescent="0.3">
      <c r="A4183" s="9">
        <v>3335</v>
      </c>
      <c r="B4183" s="9" t="str">
        <f t="shared" si="65"/>
        <v>10</v>
      </c>
      <c r="C4183" s="10" t="s">
        <v>2573</v>
      </c>
      <c r="D4183" s="11">
        <v>3330</v>
      </c>
      <c r="E4183" s="9">
        <v>1</v>
      </c>
      <c r="F4183" s="10" t="s">
        <v>2173</v>
      </c>
      <c r="G4183" s="9">
        <v>0</v>
      </c>
      <c r="H4183" s="10" t="s">
        <v>13</v>
      </c>
      <c r="I4183" s="12">
        <v>43096</v>
      </c>
      <c r="J4183" s="12"/>
      <c r="K4183" s="12">
        <v>44378</v>
      </c>
    </row>
    <row r="4184" spans="1:11" ht="41.4" x14ac:dyDescent="0.3">
      <c r="A4184" s="9">
        <v>3335</v>
      </c>
      <c r="B4184" s="9" t="str">
        <f t="shared" si="65"/>
        <v>20</v>
      </c>
      <c r="C4184" s="10" t="s">
        <v>2574</v>
      </c>
      <c r="D4184" s="11">
        <v>3330</v>
      </c>
      <c r="E4184" s="9">
        <v>2</v>
      </c>
      <c r="F4184" s="10" t="s">
        <v>2575</v>
      </c>
      <c r="G4184" s="9">
        <v>0</v>
      </c>
      <c r="H4184" s="10" t="s">
        <v>13</v>
      </c>
      <c r="I4184" s="12">
        <v>43096</v>
      </c>
      <c r="J4184" s="12"/>
      <c r="K4184" s="12">
        <v>44378</v>
      </c>
    </row>
    <row r="4185" spans="1:11" ht="41.4" x14ac:dyDescent="0.3">
      <c r="A4185" s="9">
        <v>3336</v>
      </c>
      <c r="B4185" s="9" t="str">
        <f t="shared" si="65"/>
        <v>10</v>
      </c>
      <c r="C4185" s="10" t="s">
        <v>2576</v>
      </c>
      <c r="D4185" s="11">
        <v>3330</v>
      </c>
      <c r="E4185" s="9">
        <v>1</v>
      </c>
      <c r="F4185" s="10" t="s">
        <v>2174</v>
      </c>
      <c r="G4185" s="9">
        <v>0</v>
      </c>
      <c r="H4185" s="10" t="s">
        <v>13</v>
      </c>
      <c r="I4185" s="12">
        <v>43096</v>
      </c>
      <c r="J4185" s="12"/>
      <c r="K4185" s="12">
        <v>44378</v>
      </c>
    </row>
    <row r="4186" spans="1:11" ht="41.4" x14ac:dyDescent="0.3">
      <c r="A4186" s="9">
        <v>3336</v>
      </c>
      <c r="B4186" s="9" t="str">
        <f t="shared" si="65"/>
        <v>20</v>
      </c>
      <c r="C4186" s="10" t="s">
        <v>2577</v>
      </c>
      <c r="D4186" s="11">
        <v>3330</v>
      </c>
      <c r="E4186" s="9">
        <v>2</v>
      </c>
      <c r="F4186" s="10" t="s">
        <v>2578</v>
      </c>
      <c r="G4186" s="9">
        <v>0</v>
      </c>
      <c r="H4186" s="10" t="s">
        <v>13</v>
      </c>
      <c r="I4186" s="12">
        <v>43096</v>
      </c>
      <c r="J4186" s="12"/>
      <c r="K4186" s="12">
        <v>44378</v>
      </c>
    </row>
    <row r="4187" spans="1:11" ht="41.4" x14ac:dyDescent="0.3">
      <c r="A4187" s="9">
        <v>3338</v>
      </c>
      <c r="B4187" s="9" t="str">
        <f t="shared" si="65"/>
        <v>10</v>
      </c>
      <c r="C4187" s="10" t="s">
        <v>2579</v>
      </c>
      <c r="D4187" s="11">
        <v>3330</v>
      </c>
      <c r="E4187" s="9">
        <v>1</v>
      </c>
      <c r="F4187" s="10" t="s">
        <v>2175</v>
      </c>
      <c r="G4187" s="9">
        <v>0</v>
      </c>
      <c r="H4187" s="10" t="s">
        <v>13</v>
      </c>
      <c r="I4187" s="12">
        <v>43096</v>
      </c>
      <c r="J4187" s="12"/>
      <c r="K4187" s="12">
        <v>44378</v>
      </c>
    </row>
    <row r="4188" spans="1:11" ht="41.4" x14ac:dyDescent="0.3">
      <c r="A4188" s="9">
        <v>3338</v>
      </c>
      <c r="B4188" s="9" t="str">
        <f t="shared" si="65"/>
        <v>20</v>
      </c>
      <c r="C4188" s="10" t="s">
        <v>2754</v>
      </c>
      <c r="D4188" s="11">
        <v>3330</v>
      </c>
      <c r="E4188" s="9">
        <v>2</v>
      </c>
      <c r="F4188" s="10" t="s">
        <v>2580</v>
      </c>
      <c r="G4188" s="9">
        <v>0</v>
      </c>
      <c r="H4188" s="10" t="s">
        <v>13</v>
      </c>
      <c r="I4188" s="12">
        <v>43096</v>
      </c>
      <c r="J4188" s="12"/>
      <c r="K4188" s="12">
        <v>44378</v>
      </c>
    </row>
    <row r="4189" spans="1:11" ht="27.6" x14ac:dyDescent="0.3">
      <c r="A4189" s="9">
        <v>3412</v>
      </c>
      <c r="B4189" s="9" t="str">
        <f t="shared" si="65"/>
        <v>10</v>
      </c>
      <c r="C4189" s="10" t="s">
        <v>2176</v>
      </c>
      <c r="D4189" s="11"/>
      <c r="E4189" s="9">
        <v>1</v>
      </c>
      <c r="F4189" s="10" t="s">
        <v>2176</v>
      </c>
      <c r="G4189" s="9">
        <v>0</v>
      </c>
      <c r="H4189" s="10" t="s">
        <v>13</v>
      </c>
      <c r="I4189" s="12">
        <v>43096</v>
      </c>
      <c r="J4189" s="12"/>
      <c r="K4189" s="12"/>
    </row>
    <row r="4190" spans="1:11" ht="27.6" x14ac:dyDescent="0.3">
      <c r="A4190" s="9">
        <v>3413</v>
      </c>
      <c r="B4190" s="9" t="str">
        <f t="shared" si="65"/>
        <v>20</v>
      </c>
      <c r="C4190" s="10" t="s">
        <v>2177</v>
      </c>
      <c r="D4190" s="11"/>
      <c r="E4190" s="9">
        <v>2</v>
      </c>
      <c r="F4190" s="10" t="s">
        <v>2177</v>
      </c>
      <c r="G4190" s="9">
        <v>0</v>
      </c>
      <c r="H4190" s="10" t="s">
        <v>13</v>
      </c>
      <c r="I4190" s="12">
        <v>43096</v>
      </c>
      <c r="J4190" s="12"/>
      <c r="K4190" s="12"/>
    </row>
    <row r="4191" spans="1:11" ht="27.6" x14ac:dyDescent="0.3">
      <c r="A4191" s="9">
        <v>3415</v>
      </c>
      <c r="B4191" s="9" t="str">
        <f t="shared" si="65"/>
        <v>30</v>
      </c>
      <c r="C4191" s="10" t="s">
        <v>2178</v>
      </c>
      <c r="D4191" s="11"/>
      <c r="E4191" s="9">
        <v>3</v>
      </c>
      <c r="F4191" s="10" t="s">
        <v>2178</v>
      </c>
      <c r="G4191" s="9">
        <v>0</v>
      </c>
      <c r="H4191" s="10" t="s">
        <v>13</v>
      </c>
      <c r="I4191" s="12">
        <v>43096</v>
      </c>
      <c r="J4191" s="12"/>
      <c r="K4191" s="12"/>
    </row>
    <row r="4192" spans="1:11" ht="27.6" x14ac:dyDescent="0.3">
      <c r="A4192" s="9">
        <v>3418</v>
      </c>
      <c r="B4192" s="9" t="str">
        <f t="shared" si="65"/>
        <v>10</v>
      </c>
      <c r="C4192" s="10" t="s">
        <v>2179</v>
      </c>
      <c r="D4192" s="11">
        <v>3412</v>
      </c>
      <c r="E4192" s="9">
        <v>1</v>
      </c>
      <c r="F4192" s="10" t="s">
        <v>2180</v>
      </c>
      <c r="G4192" s="9">
        <v>0</v>
      </c>
      <c r="H4192" s="10" t="s">
        <v>13</v>
      </c>
      <c r="I4192" s="12">
        <v>43096</v>
      </c>
      <c r="J4192" s="12"/>
      <c r="K4192" s="12"/>
    </row>
    <row r="4193" spans="1:11" ht="27.6" x14ac:dyDescent="0.3">
      <c r="A4193" s="9">
        <v>3418</v>
      </c>
      <c r="B4193" s="9" t="str">
        <f t="shared" si="65"/>
        <v>20</v>
      </c>
      <c r="C4193" s="10" t="s">
        <v>2179</v>
      </c>
      <c r="D4193" s="11">
        <v>3413</v>
      </c>
      <c r="E4193" s="9">
        <v>2</v>
      </c>
      <c r="F4193" s="10" t="s">
        <v>2181</v>
      </c>
      <c r="G4193" s="9">
        <v>0</v>
      </c>
      <c r="H4193" s="10" t="s">
        <v>13</v>
      </c>
      <c r="I4193" s="12">
        <v>43096</v>
      </c>
      <c r="J4193" s="12"/>
      <c r="K4193" s="12"/>
    </row>
    <row r="4194" spans="1:11" ht="27.6" x14ac:dyDescent="0.3">
      <c r="A4194" s="9">
        <v>3418</v>
      </c>
      <c r="B4194" s="9" t="str">
        <f t="shared" si="65"/>
        <v>30</v>
      </c>
      <c r="C4194" s="10" t="s">
        <v>2179</v>
      </c>
      <c r="D4194" s="11">
        <v>3415</v>
      </c>
      <c r="E4194" s="9">
        <v>3</v>
      </c>
      <c r="F4194" s="10" t="s">
        <v>2179</v>
      </c>
      <c r="G4194" s="9">
        <v>0</v>
      </c>
      <c r="H4194" s="10" t="s">
        <v>13</v>
      </c>
      <c r="I4194" s="12">
        <v>43096</v>
      </c>
      <c r="J4194" s="12"/>
      <c r="K4194" s="12"/>
    </row>
    <row r="4195" spans="1:11" ht="14.4" x14ac:dyDescent="0.3">
      <c r="A4195" s="9">
        <v>3422</v>
      </c>
      <c r="B4195" s="9" t="str">
        <f t="shared" si="65"/>
        <v>10</v>
      </c>
      <c r="C4195" s="10" t="s">
        <v>2182</v>
      </c>
      <c r="D4195" s="11"/>
      <c r="E4195" s="9">
        <v>1</v>
      </c>
      <c r="F4195" s="10" t="s">
        <v>2182</v>
      </c>
      <c r="G4195" s="9">
        <v>0</v>
      </c>
      <c r="H4195" s="10" t="s">
        <v>13</v>
      </c>
      <c r="I4195" s="12">
        <v>43096</v>
      </c>
      <c r="J4195" s="12"/>
      <c r="K4195" s="12"/>
    </row>
    <row r="4196" spans="1:11" ht="27.6" x14ac:dyDescent="0.3">
      <c r="A4196" s="9">
        <v>3423</v>
      </c>
      <c r="B4196" s="9" t="str">
        <f t="shared" si="65"/>
        <v>20</v>
      </c>
      <c r="C4196" s="10" t="s">
        <v>2183</v>
      </c>
      <c r="D4196" s="11"/>
      <c r="E4196" s="9">
        <v>2</v>
      </c>
      <c r="F4196" s="10" t="s">
        <v>2183</v>
      </c>
      <c r="G4196" s="9">
        <v>0</v>
      </c>
      <c r="H4196" s="10" t="s">
        <v>13</v>
      </c>
      <c r="I4196" s="12">
        <v>43096</v>
      </c>
      <c r="J4196" s="12"/>
      <c r="K4196" s="12"/>
    </row>
    <row r="4197" spans="1:11" ht="27.6" x14ac:dyDescent="0.3">
      <c r="A4197" s="9">
        <v>3425</v>
      </c>
      <c r="B4197" s="9" t="str">
        <f t="shared" si="65"/>
        <v>30</v>
      </c>
      <c r="C4197" s="10" t="s">
        <v>2184</v>
      </c>
      <c r="D4197" s="11"/>
      <c r="E4197" s="9">
        <v>3</v>
      </c>
      <c r="F4197" s="10" t="s">
        <v>2184</v>
      </c>
      <c r="G4197" s="9">
        <v>0</v>
      </c>
      <c r="H4197" s="10" t="s">
        <v>13</v>
      </c>
      <c r="I4197" s="12">
        <v>43096</v>
      </c>
      <c r="J4197" s="12"/>
      <c r="K4197" s="12"/>
    </row>
    <row r="4198" spans="1:11" ht="27.6" x14ac:dyDescent="0.3">
      <c r="A4198" s="9">
        <v>3428</v>
      </c>
      <c r="B4198" s="9" t="str">
        <f t="shared" si="65"/>
        <v>10</v>
      </c>
      <c r="C4198" s="10" t="s">
        <v>2185</v>
      </c>
      <c r="D4198" s="11">
        <v>3422</v>
      </c>
      <c r="E4198" s="9">
        <v>1</v>
      </c>
      <c r="F4198" s="10" t="s">
        <v>2186</v>
      </c>
      <c r="G4198" s="9">
        <v>0</v>
      </c>
      <c r="H4198" s="10" t="s">
        <v>13</v>
      </c>
      <c r="I4198" s="12">
        <v>43096</v>
      </c>
      <c r="J4198" s="12"/>
      <c r="K4198" s="12">
        <v>43827</v>
      </c>
    </row>
    <row r="4199" spans="1:11" ht="27.6" x14ac:dyDescent="0.3">
      <c r="A4199" s="9">
        <v>3428</v>
      </c>
      <c r="B4199" s="9" t="str">
        <f t="shared" si="65"/>
        <v>20</v>
      </c>
      <c r="C4199" s="10" t="s">
        <v>2185</v>
      </c>
      <c r="D4199" s="11">
        <v>3423</v>
      </c>
      <c r="E4199" s="9">
        <v>2</v>
      </c>
      <c r="F4199" s="10" t="s">
        <v>2187</v>
      </c>
      <c r="G4199" s="9">
        <v>0</v>
      </c>
      <c r="H4199" s="10" t="s">
        <v>13</v>
      </c>
      <c r="I4199" s="12">
        <v>43096</v>
      </c>
      <c r="J4199" s="12"/>
      <c r="K4199" s="12">
        <v>43827</v>
      </c>
    </row>
    <row r="4200" spans="1:11" ht="27.6" x14ac:dyDescent="0.3">
      <c r="A4200" s="9">
        <v>3428</v>
      </c>
      <c r="B4200" s="9" t="str">
        <f t="shared" si="65"/>
        <v>30</v>
      </c>
      <c r="C4200" s="10" t="s">
        <v>2185</v>
      </c>
      <c r="D4200" s="11">
        <v>3425</v>
      </c>
      <c r="E4200" s="9">
        <v>3</v>
      </c>
      <c r="F4200" s="10" t="s">
        <v>2188</v>
      </c>
      <c r="G4200" s="9">
        <v>0</v>
      </c>
      <c r="H4200" s="10" t="s">
        <v>13</v>
      </c>
      <c r="I4200" s="12">
        <v>43096</v>
      </c>
      <c r="J4200" s="12"/>
      <c r="K4200" s="12"/>
    </row>
    <row r="4201" spans="1:11" ht="41.4" x14ac:dyDescent="0.3">
      <c r="A4201" s="9">
        <v>3540</v>
      </c>
      <c r="B4201" s="9" t="str">
        <f t="shared" si="65"/>
        <v>19</v>
      </c>
      <c r="C4201" s="10" t="s">
        <v>2189</v>
      </c>
      <c r="D4201" s="11"/>
      <c r="E4201" s="9">
        <v>1</v>
      </c>
      <c r="F4201" s="10" t="s">
        <v>2190</v>
      </c>
      <c r="G4201" s="9">
        <v>9</v>
      </c>
      <c r="H4201" s="10" t="s">
        <v>107</v>
      </c>
      <c r="I4201" s="12">
        <v>43096</v>
      </c>
      <c r="J4201" s="12"/>
      <c r="K4201" s="12">
        <v>43827</v>
      </c>
    </row>
    <row r="4202" spans="1:11" ht="110.4" x14ac:dyDescent="0.3">
      <c r="A4202" s="9">
        <v>3540</v>
      </c>
      <c r="B4202" s="9" t="str">
        <f t="shared" si="65"/>
        <v>21</v>
      </c>
      <c r="C4202" s="10" t="s">
        <v>2189</v>
      </c>
      <c r="D4202" s="11"/>
      <c r="E4202" s="9">
        <v>2</v>
      </c>
      <c r="F4202" s="10" t="s">
        <v>2191</v>
      </c>
      <c r="G4202" s="9">
        <v>1</v>
      </c>
      <c r="H4202" s="10" t="s">
        <v>2192</v>
      </c>
      <c r="I4202" s="12">
        <v>43096</v>
      </c>
      <c r="J4202" s="12"/>
      <c r="K4202" s="12"/>
    </row>
    <row r="4203" spans="1:11" ht="96.6" x14ac:dyDescent="0.3">
      <c r="A4203" s="9">
        <v>3540</v>
      </c>
      <c r="B4203" s="9" t="str">
        <f t="shared" si="65"/>
        <v>22</v>
      </c>
      <c r="C4203" s="10" t="s">
        <v>2189</v>
      </c>
      <c r="D4203" s="11"/>
      <c r="E4203" s="9">
        <v>2</v>
      </c>
      <c r="F4203" s="10" t="s">
        <v>2191</v>
      </c>
      <c r="G4203" s="9">
        <v>2</v>
      </c>
      <c r="H4203" s="10" t="s">
        <v>2193</v>
      </c>
      <c r="I4203" s="12">
        <v>43096</v>
      </c>
      <c r="J4203" s="12"/>
      <c r="K4203" s="12"/>
    </row>
    <row r="4204" spans="1:11" ht="27.6" x14ac:dyDescent="0.3">
      <c r="A4204" s="9">
        <v>3540</v>
      </c>
      <c r="B4204" s="9" t="str">
        <f t="shared" si="65"/>
        <v>39</v>
      </c>
      <c r="C4204" s="10" t="s">
        <v>2189</v>
      </c>
      <c r="D4204" s="11"/>
      <c r="E4204" s="9">
        <v>3</v>
      </c>
      <c r="F4204" s="10" t="s">
        <v>2194</v>
      </c>
      <c r="G4204" s="9">
        <v>9</v>
      </c>
      <c r="H4204" s="10" t="s">
        <v>107</v>
      </c>
      <c r="I4204" s="12">
        <v>43096</v>
      </c>
      <c r="J4204" s="12"/>
      <c r="K4204" s="12"/>
    </row>
    <row r="4205" spans="1:11" ht="27.6" x14ac:dyDescent="0.3">
      <c r="A4205" s="9">
        <v>3540</v>
      </c>
      <c r="B4205" s="9" t="str">
        <f t="shared" si="65"/>
        <v>49</v>
      </c>
      <c r="C4205" s="10" t="s">
        <v>2189</v>
      </c>
      <c r="D4205" s="11"/>
      <c r="E4205" s="9">
        <v>4</v>
      </c>
      <c r="F4205" s="10" t="s">
        <v>2195</v>
      </c>
      <c r="G4205" s="9">
        <v>9</v>
      </c>
      <c r="H4205" s="10" t="s">
        <v>107</v>
      </c>
      <c r="I4205" s="12">
        <v>43096</v>
      </c>
      <c r="J4205" s="12"/>
      <c r="K4205" s="12">
        <v>44336</v>
      </c>
    </row>
    <row r="4206" spans="1:11" ht="41.4" x14ac:dyDescent="0.3">
      <c r="A4206" s="9">
        <v>3540</v>
      </c>
      <c r="B4206" s="9" t="str">
        <f t="shared" si="65"/>
        <v>50</v>
      </c>
      <c r="C4206" s="10" t="s">
        <v>2189</v>
      </c>
      <c r="D4206" s="11"/>
      <c r="E4206" s="9">
        <v>5</v>
      </c>
      <c r="F4206" s="10" t="s">
        <v>2196</v>
      </c>
      <c r="G4206" s="9">
        <v>0</v>
      </c>
      <c r="H4206" s="10" t="s">
        <v>13</v>
      </c>
      <c r="I4206" s="12">
        <v>44336</v>
      </c>
      <c r="J4206" s="12"/>
      <c r="K4206" s="12"/>
    </row>
    <row r="4207" spans="1:11" ht="41.4" x14ac:dyDescent="0.3">
      <c r="A4207" s="9">
        <v>3541</v>
      </c>
      <c r="B4207" s="9" t="str">
        <f t="shared" si="65"/>
        <v>10</v>
      </c>
      <c r="C4207" s="10" t="s">
        <v>2197</v>
      </c>
      <c r="D4207" s="11"/>
      <c r="E4207" s="9">
        <v>1</v>
      </c>
      <c r="F4207" s="10" t="s">
        <v>2198</v>
      </c>
      <c r="G4207" s="9">
        <v>0</v>
      </c>
      <c r="H4207" s="10" t="s">
        <v>13</v>
      </c>
      <c r="I4207" s="12">
        <v>43096</v>
      </c>
      <c r="J4207" s="12"/>
      <c r="K4207" s="12">
        <v>44336</v>
      </c>
    </row>
    <row r="4208" spans="1:11" ht="27.6" x14ac:dyDescent="0.3">
      <c r="A4208" s="9">
        <v>3541</v>
      </c>
      <c r="B4208" s="9" t="str">
        <f t="shared" si="65"/>
        <v>20</v>
      </c>
      <c r="C4208" s="10" t="s">
        <v>2197</v>
      </c>
      <c r="D4208" s="11"/>
      <c r="E4208" s="9">
        <v>2</v>
      </c>
      <c r="F4208" s="10" t="s">
        <v>2199</v>
      </c>
      <c r="G4208" s="9">
        <v>0</v>
      </c>
      <c r="H4208" s="10" t="s">
        <v>13</v>
      </c>
      <c r="I4208" s="12">
        <v>43096</v>
      </c>
      <c r="J4208" s="12"/>
      <c r="K4208" s="12"/>
    </row>
    <row r="4209" spans="1:11" ht="41.4" x14ac:dyDescent="0.3">
      <c r="A4209" s="9">
        <v>3541</v>
      </c>
      <c r="B4209" s="9" t="str">
        <f t="shared" si="65"/>
        <v>30</v>
      </c>
      <c r="C4209" s="10" t="s">
        <v>2197</v>
      </c>
      <c r="D4209" s="11"/>
      <c r="E4209" s="9">
        <v>3</v>
      </c>
      <c r="F4209" s="10" t="s">
        <v>2200</v>
      </c>
      <c r="G4209" s="9">
        <v>0</v>
      </c>
      <c r="H4209" s="10" t="s">
        <v>13</v>
      </c>
      <c r="I4209" s="12">
        <v>43096</v>
      </c>
      <c r="J4209" s="12"/>
      <c r="K4209" s="12">
        <v>44336</v>
      </c>
    </row>
    <row r="4210" spans="1:11" ht="41.4" x14ac:dyDescent="0.3">
      <c r="A4210" s="9">
        <v>3541</v>
      </c>
      <c r="B4210" s="9" t="str">
        <f t="shared" si="65"/>
        <v>40</v>
      </c>
      <c r="C4210" s="10" t="s">
        <v>2197</v>
      </c>
      <c r="D4210" s="11"/>
      <c r="E4210" s="9">
        <v>4</v>
      </c>
      <c r="F4210" s="10" t="s">
        <v>2201</v>
      </c>
      <c r="G4210" s="9">
        <v>0</v>
      </c>
      <c r="H4210" s="10" t="s">
        <v>13</v>
      </c>
      <c r="I4210" s="12">
        <v>43096</v>
      </c>
      <c r="J4210" s="12"/>
      <c r="K4210" s="12"/>
    </row>
    <row r="4211" spans="1:11" ht="27.6" x14ac:dyDescent="0.3">
      <c r="A4211" s="9">
        <v>3541</v>
      </c>
      <c r="B4211" s="9" t="str">
        <f t="shared" si="65"/>
        <v>50</v>
      </c>
      <c r="C4211" s="10" t="s">
        <v>2197</v>
      </c>
      <c r="D4211" s="11"/>
      <c r="E4211" s="9">
        <v>5</v>
      </c>
      <c r="F4211" s="10" t="s">
        <v>2202</v>
      </c>
      <c r="G4211" s="9">
        <v>0</v>
      </c>
      <c r="H4211" s="10" t="s">
        <v>13</v>
      </c>
      <c r="I4211" s="12">
        <v>43486</v>
      </c>
      <c r="J4211" s="12"/>
      <c r="K4211" s="12"/>
    </row>
    <row r="4212" spans="1:11" ht="27.6" x14ac:dyDescent="0.3">
      <c r="A4212" s="9">
        <v>3541</v>
      </c>
      <c r="B4212" s="9" t="str">
        <f t="shared" si="65"/>
        <v>60</v>
      </c>
      <c r="C4212" s="10" t="s">
        <v>2197</v>
      </c>
      <c r="D4212" s="11"/>
      <c r="E4212" s="9">
        <v>6</v>
      </c>
      <c r="F4212" s="10" t="s">
        <v>2203</v>
      </c>
      <c r="G4212" s="9">
        <v>0</v>
      </c>
      <c r="H4212" s="10" t="s">
        <v>13</v>
      </c>
      <c r="I4212" s="12">
        <v>44336</v>
      </c>
      <c r="J4212" s="12">
        <v>45443</v>
      </c>
      <c r="K4212" s="12"/>
    </row>
    <row r="4213" spans="1:11" ht="41.4" x14ac:dyDescent="0.3">
      <c r="A4213" s="9">
        <v>3541</v>
      </c>
      <c r="B4213" s="9" t="str">
        <f t="shared" si="65"/>
        <v>61</v>
      </c>
      <c r="C4213" s="10" t="s">
        <v>2197</v>
      </c>
      <c r="D4213" s="11"/>
      <c r="E4213" s="20">
        <v>6</v>
      </c>
      <c r="F4213" s="10" t="s">
        <v>2203</v>
      </c>
      <c r="G4213" s="11">
        <v>1</v>
      </c>
      <c r="H4213" s="14" t="s">
        <v>2745</v>
      </c>
      <c r="I4213" s="12">
        <v>45444</v>
      </c>
      <c r="J4213" s="12"/>
      <c r="K4213" s="22"/>
    </row>
    <row r="4214" spans="1:11" ht="55.2" x14ac:dyDescent="0.3">
      <c r="A4214" s="9">
        <v>3541</v>
      </c>
      <c r="B4214" s="9" t="str">
        <f t="shared" si="65"/>
        <v>62</v>
      </c>
      <c r="C4214" s="10" t="s">
        <v>2197</v>
      </c>
      <c r="D4214" s="11"/>
      <c r="E4214" s="20">
        <v>6</v>
      </c>
      <c r="F4214" s="10" t="s">
        <v>2203</v>
      </c>
      <c r="G4214" s="11">
        <v>2</v>
      </c>
      <c r="H4214" s="14" t="s">
        <v>2746</v>
      </c>
      <c r="I4214" s="12">
        <v>45444</v>
      </c>
      <c r="J4214" s="12"/>
      <c r="K4214" s="22"/>
    </row>
    <row r="4215" spans="1:11" ht="41.4" x14ac:dyDescent="0.3">
      <c r="A4215" s="23">
        <v>3541</v>
      </c>
      <c r="B4215" s="9" t="str">
        <f t="shared" si="65"/>
        <v>70</v>
      </c>
      <c r="C4215" s="24" t="s">
        <v>2197</v>
      </c>
      <c r="D4215" s="14"/>
      <c r="E4215" s="23">
        <v>7</v>
      </c>
      <c r="F4215" s="24" t="s">
        <v>2204</v>
      </c>
      <c r="G4215" s="23">
        <v>0</v>
      </c>
      <c r="H4215" s="24" t="s">
        <v>13</v>
      </c>
      <c r="I4215" s="25">
        <v>44378</v>
      </c>
      <c r="J4215" s="12"/>
      <c r="K4215" s="15"/>
    </row>
    <row r="4216" spans="1:11" ht="14.4" x14ac:dyDescent="0.3">
      <c r="A4216" s="9">
        <v>3542</v>
      </c>
      <c r="B4216" s="9" t="str">
        <f t="shared" si="65"/>
        <v>10</v>
      </c>
      <c r="C4216" s="10" t="s">
        <v>2205</v>
      </c>
      <c r="D4216" s="11"/>
      <c r="E4216" s="9">
        <v>1</v>
      </c>
      <c r="F4216" s="10" t="s">
        <v>2205</v>
      </c>
      <c r="G4216" s="9">
        <v>0</v>
      </c>
      <c r="H4216" s="10" t="s">
        <v>13</v>
      </c>
      <c r="I4216" s="12">
        <v>43096</v>
      </c>
      <c r="J4216" s="12"/>
      <c r="K4216" s="12"/>
    </row>
    <row r="4217" spans="1:11" ht="27.6" x14ac:dyDescent="0.3">
      <c r="A4217" s="9">
        <v>3542</v>
      </c>
      <c r="B4217" s="9" t="str">
        <f t="shared" si="65"/>
        <v>20</v>
      </c>
      <c r="C4217" s="10" t="s">
        <v>2205</v>
      </c>
      <c r="D4217" s="11"/>
      <c r="E4217" s="9">
        <v>2</v>
      </c>
      <c r="F4217" s="10" t="s">
        <v>2206</v>
      </c>
      <c r="G4217" s="9">
        <v>0</v>
      </c>
      <c r="H4217" s="10" t="s">
        <v>13</v>
      </c>
      <c r="I4217" s="12">
        <v>44336</v>
      </c>
      <c r="J4217" s="12"/>
      <c r="K4217" s="12"/>
    </row>
    <row r="4218" spans="1:11" ht="41.4" x14ac:dyDescent="0.3">
      <c r="A4218" s="9">
        <v>3548</v>
      </c>
      <c r="B4218" s="9" t="str">
        <f t="shared" si="65"/>
        <v>10</v>
      </c>
      <c r="C4218" s="10" t="s">
        <v>2207</v>
      </c>
      <c r="D4218" s="11"/>
      <c r="E4218" s="9">
        <v>1</v>
      </c>
      <c r="F4218" s="10" t="s">
        <v>2208</v>
      </c>
      <c r="G4218" s="9">
        <v>0</v>
      </c>
      <c r="H4218" s="10" t="s">
        <v>13</v>
      </c>
      <c r="I4218" s="12">
        <v>43096</v>
      </c>
      <c r="J4218" s="12"/>
      <c r="K4218" s="12">
        <v>44336</v>
      </c>
    </row>
    <row r="4219" spans="1:11" ht="27.6" x14ac:dyDescent="0.3">
      <c r="A4219" s="9">
        <v>3548</v>
      </c>
      <c r="B4219" s="9" t="str">
        <f t="shared" si="65"/>
        <v>20</v>
      </c>
      <c r="C4219" s="10" t="s">
        <v>2207</v>
      </c>
      <c r="D4219" s="11"/>
      <c r="E4219" s="9">
        <v>2</v>
      </c>
      <c r="F4219" s="10" t="s">
        <v>2209</v>
      </c>
      <c r="G4219" s="9">
        <v>0</v>
      </c>
      <c r="H4219" s="10" t="s">
        <v>13</v>
      </c>
      <c r="I4219" s="12">
        <v>43096</v>
      </c>
      <c r="J4219" s="12"/>
      <c r="K4219" s="12"/>
    </row>
    <row r="4220" spans="1:11" ht="27.6" x14ac:dyDescent="0.3">
      <c r="A4220" s="9">
        <v>3548</v>
      </c>
      <c r="B4220" s="9" t="str">
        <f t="shared" si="65"/>
        <v>30</v>
      </c>
      <c r="C4220" s="10" t="s">
        <v>2207</v>
      </c>
      <c r="D4220" s="11"/>
      <c r="E4220" s="9">
        <v>3</v>
      </c>
      <c r="F4220" s="10" t="s">
        <v>2210</v>
      </c>
      <c r="G4220" s="9">
        <v>0</v>
      </c>
      <c r="H4220" s="10" t="s">
        <v>13</v>
      </c>
      <c r="I4220" s="12">
        <v>43096</v>
      </c>
      <c r="J4220" s="12"/>
      <c r="K4220" s="12">
        <v>44336</v>
      </c>
    </row>
    <row r="4221" spans="1:11" ht="27.6" x14ac:dyDescent="0.3">
      <c r="A4221" s="9">
        <v>3548</v>
      </c>
      <c r="B4221" s="9" t="str">
        <f t="shared" si="65"/>
        <v>40</v>
      </c>
      <c r="C4221" s="10" t="s">
        <v>2207</v>
      </c>
      <c r="D4221" s="11"/>
      <c r="E4221" s="9">
        <v>4</v>
      </c>
      <c r="F4221" s="10" t="s">
        <v>2211</v>
      </c>
      <c r="G4221" s="9">
        <v>0</v>
      </c>
      <c r="H4221" s="10" t="s">
        <v>13</v>
      </c>
      <c r="I4221" s="12">
        <v>43096</v>
      </c>
      <c r="J4221" s="12"/>
      <c r="K4221" s="12"/>
    </row>
    <row r="4222" spans="1:11" ht="41.4" x14ac:dyDescent="0.3">
      <c r="A4222" s="9">
        <v>3548</v>
      </c>
      <c r="B4222" s="9" t="str">
        <f t="shared" si="65"/>
        <v>50</v>
      </c>
      <c r="C4222" s="10" t="s">
        <v>2207</v>
      </c>
      <c r="D4222" s="11"/>
      <c r="E4222" s="9">
        <v>5</v>
      </c>
      <c r="F4222" s="10" t="s">
        <v>2212</v>
      </c>
      <c r="G4222" s="9">
        <v>0</v>
      </c>
      <c r="H4222" s="10" t="s">
        <v>13</v>
      </c>
      <c r="I4222" s="12">
        <v>43096</v>
      </c>
      <c r="J4222" s="12"/>
      <c r="K4222" s="12">
        <v>44336</v>
      </c>
    </row>
    <row r="4223" spans="1:11" ht="27.6" x14ac:dyDescent="0.3">
      <c r="A4223" s="9">
        <v>3548</v>
      </c>
      <c r="B4223" s="9" t="str">
        <f t="shared" si="65"/>
        <v>60</v>
      </c>
      <c r="C4223" s="10" t="s">
        <v>2207</v>
      </c>
      <c r="D4223" s="11"/>
      <c r="E4223" s="9">
        <v>6</v>
      </c>
      <c r="F4223" s="10" t="s">
        <v>2213</v>
      </c>
      <c r="G4223" s="9">
        <v>0</v>
      </c>
      <c r="H4223" s="10" t="s">
        <v>13</v>
      </c>
      <c r="I4223" s="12">
        <v>43096</v>
      </c>
      <c r="J4223" s="12"/>
      <c r="K4223" s="12"/>
    </row>
    <row r="4224" spans="1:11" ht="27.6" x14ac:dyDescent="0.3">
      <c r="A4224" s="9">
        <v>3548</v>
      </c>
      <c r="B4224" s="9" t="str">
        <f t="shared" si="65"/>
        <v>70</v>
      </c>
      <c r="C4224" s="10" t="s">
        <v>2207</v>
      </c>
      <c r="D4224" s="11"/>
      <c r="E4224" s="9">
        <v>7</v>
      </c>
      <c r="F4224" s="10" t="s">
        <v>2214</v>
      </c>
      <c r="G4224" s="9">
        <v>0</v>
      </c>
      <c r="H4224" s="10" t="s">
        <v>13</v>
      </c>
      <c r="I4224" s="12">
        <v>43096</v>
      </c>
      <c r="J4224" s="12"/>
      <c r="K4224" s="12">
        <v>44336</v>
      </c>
    </row>
    <row r="4225" spans="1:11" ht="27.6" x14ac:dyDescent="0.3">
      <c r="A4225" s="9">
        <v>3548</v>
      </c>
      <c r="B4225" s="9" t="str">
        <f t="shared" si="65"/>
        <v>80</v>
      </c>
      <c r="C4225" s="10" t="s">
        <v>2207</v>
      </c>
      <c r="D4225" s="11"/>
      <c r="E4225" s="9">
        <v>8</v>
      </c>
      <c r="F4225" s="10" t="s">
        <v>2215</v>
      </c>
      <c r="G4225" s="9">
        <v>0</v>
      </c>
      <c r="H4225" s="10" t="s">
        <v>13</v>
      </c>
      <c r="I4225" s="12">
        <v>43096</v>
      </c>
      <c r="J4225" s="12"/>
      <c r="K4225" s="12"/>
    </row>
    <row r="4226" spans="1:11" ht="41.4" x14ac:dyDescent="0.3">
      <c r="A4226" s="9">
        <v>3548</v>
      </c>
      <c r="B4226" s="9" t="str">
        <f t="shared" si="65"/>
        <v>90</v>
      </c>
      <c r="C4226" s="10" t="s">
        <v>2207</v>
      </c>
      <c r="D4226" s="11"/>
      <c r="E4226" s="9">
        <v>9</v>
      </c>
      <c r="F4226" s="10" t="s">
        <v>2216</v>
      </c>
      <c r="G4226" s="9">
        <v>0</v>
      </c>
      <c r="H4226" s="10" t="s">
        <v>13</v>
      </c>
      <c r="I4226" s="12">
        <v>43096</v>
      </c>
      <c r="J4226" s="12"/>
      <c r="K4226" s="12">
        <v>44336</v>
      </c>
    </row>
    <row r="4227" spans="1:11" ht="27.6" x14ac:dyDescent="0.3">
      <c r="A4227" s="9">
        <v>3548</v>
      </c>
      <c r="B4227" s="9" t="str">
        <f t="shared" si="65"/>
        <v>A0</v>
      </c>
      <c r="C4227" s="10" t="s">
        <v>2207</v>
      </c>
      <c r="D4227" s="11"/>
      <c r="E4227" s="9" t="s">
        <v>53</v>
      </c>
      <c r="F4227" s="10" t="s">
        <v>2217</v>
      </c>
      <c r="G4227" s="9">
        <v>0</v>
      </c>
      <c r="H4227" s="10" t="s">
        <v>13</v>
      </c>
      <c r="I4227" s="12">
        <v>43096</v>
      </c>
      <c r="J4227" s="12"/>
      <c r="K4227" s="12"/>
    </row>
    <row r="4228" spans="1:11" ht="27.6" x14ac:dyDescent="0.3">
      <c r="A4228" s="9">
        <v>3548</v>
      </c>
      <c r="B4228" s="9" t="str">
        <f t="shared" si="65"/>
        <v>B0</v>
      </c>
      <c r="C4228" s="10" t="s">
        <v>2207</v>
      </c>
      <c r="D4228" s="11"/>
      <c r="E4228" s="9" t="s">
        <v>55</v>
      </c>
      <c r="F4228" s="10" t="s">
        <v>2218</v>
      </c>
      <c r="G4228" s="9">
        <v>0</v>
      </c>
      <c r="H4228" s="10" t="s">
        <v>13</v>
      </c>
      <c r="I4228" s="12">
        <v>43486</v>
      </c>
      <c r="J4228" s="12"/>
      <c r="K4228" s="12"/>
    </row>
    <row r="4229" spans="1:11" ht="27.6" x14ac:dyDescent="0.3">
      <c r="A4229" s="9">
        <v>3548</v>
      </c>
      <c r="B4229" s="9" t="str">
        <f t="shared" si="65"/>
        <v>C0</v>
      </c>
      <c r="C4229" s="10" t="s">
        <v>2207</v>
      </c>
      <c r="D4229" s="11"/>
      <c r="E4229" s="9" t="s">
        <v>31</v>
      </c>
      <c r="F4229" s="10" t="s">
        <v>2219</v>
      </c>
      <c r="G4229" s="9">
        <v>0</v>
      </c>
      <c r="H4229" s="10" t="s">
        <v>13</v>
      </c>
      <c r="I4229" s="12">
        <v>44336</v>
      </c>
      <c r="J4229" s="12"/>
      <c r="K4229" s="12"/>
    </row>
    <row r="4230" spans="1:11" ht="27.6" x14ac:dyDescent="0.3">
      <c r="A4230" s="9">
        <v>3560</v>
      </c>
      <c r="B4230" s="9" t="str">
        <f t="shared" ref="B4230:B4301" si="66">E4230&amp;G4230</f>
        <v>19</v>
      </c>
      <c r="C4230" s="10" t="s">
        <v>2220</v>
      </c>
      <c r="D4230" s="11"/>
      <c r="E4230" s="9">
        <v>1</v>
      </c>
      <c r="F4230" s="10" t="s">
        <v>2221</v>
      </c>
      <c r="G4230" s="9">
        <v>9</v>
      </c>
      <c r="H4230" s="10" t="s">
        <v>1546</v>
      </c>
      <c r="I4230" s="12">
        <v>43096</v>
      </c>
      <c r="J4230" s="12">
        <v>45508</v>
      </c>
      <c r="K4230" s="12"/>
    </row>
    <row r="4231" spans="1:11" ht="27.6" x14ac:dyDescent="0.3">
      <c r="A4231" s="9">
        <v>3560</v>
      </c>
      <c r="B4231" s="9" t="str">
        <f t="shared" si="66"/>
        <v>10</v>
      </c>
      <c r="C4231" s="10" t="s">
        <v>2220</v>
      </c>
      <c r="D4231" s="11"/>
      <c r="E4231" s="9">
        <v>1</v>
      </c>
      <c r="F4231" s="10" t="s">
        <v>2221</v>
      </c>
      <c r="G4231" s="11">
        <v>0</v>
      </c>
      <c r="H4231" s="14" t="s">
        <v>13</v>
      </c>
      <c r="I4231" s="12">
        <v>45509</v>
      </c>
      <c r="J4231" s="12"/>
      <c r="K4231" s="12"/>
    </row>
    <row r="4232" spans="1:11" ht="27.6" x14ac:dyDescent="0.3">
      <c r="A4232" s="9">
        <v>3560</v>
      </c>
      <c r="B4232" s="9" t="str">
        <f t="shared" si="66"/>
        <v>2V</v>
      </c>
      <c r="C4232" s="10" t="s">
        <v>2220</v>
      </c>
      <c r="D4232" s="11"/>
      <c r="E4232" s="9">
        <v>2</v>
      </c>
      <c r="F4232" s="10" t="s">
        <v>2222</v>
      </c>
      <c r="G4232" s="9" t="s">
        <v>1704</v>
      </c>
      <c r="H4232" s="10" t="s">
        <v>1705</v>
      </c>
      <c r="I4232" s="12">
        <v>43096</v>
      </c>
      <c r="J4232" s="12">
        <v>45508</v>
      </c>
      <c r="K4232" s="12"/>
    </row>
    <row r="4233" spans="1:11" ht="27.6" x14ac:dyDescent="0.3">
      <c r="A4233" s="9">
        <v>3560</v>
      </c>
      <c r="B4233" s="9" t="str">
        <f t="shared" si="66"/>
        <v>20</v>
      </c>
      <c r="C4233" s="10" t="s">
        <v>2220</v>
      </c>
      <c r="D4233" s="11"/>
      <c r="E4233" s="9">
        <v>2</v>
      </c>
      <c r="F4233" s="10" t="s">
        <v>2222</v>
      </c>
      <c r="G4233" s="11">
        <v>0</v>
      </c>
      <c r="H4233" s="14" t="s">
        <v>13</v>
      </c>
      <c r="I4233" s="12">
        <v>45509</v>
      </c>
      <c r="J4233" s="12"/>
      <c r="K4233" s="12"/>
    </row>
    <row r="4234" spans="1:11" ht="27.6" x14ac:dyDescent="0.3">
      <c r="A4234" s="9">
        <v>3560</v>
      </c>
      <c r="B4234" s="9" t="str">
        <f t="shared" si="66"/>
        <v>39</v>
      </c>
      <c r="C4234" s="10" t="s">
        <v>2220</v>
      </c>
      <c r="D4234" s="11"/>
      <c r="E4234" s="9">
        <v>3</v>
      </c>
      <c r="F4234" s="10" t="s">
        <v>2223</v>
      </c>
      <c r="G4234" s="9">
        <v>9</v>
      </c>
      <c r="H4234" s="10" t="s">
        <v>1546</v>
      </c>
      <c r="I4234" s="12">
        <v>43096</v>
      </c>
      <c r="J4234" s="12">
        <v>45508</v>
      </c>
      <c r="K4234" s="12"/>
    </row>
    <row r="4235" spans="1:11" ht="27.6" x14ac:dyDescent="0.3">
      <c r="A4235" s="9">
        <v>3560</v>
      </c>
      <c r="B4235" s="9" t="str">
        <f t="shared" si="66"/>
        <v>30</v>
      </c>
      <c r="C4235" s="10" t="s">
        <v>2220</v>
      </c>
      <c r="D4235" s="11"/>
      <c r="E4235" s="9">
        <v>3</v>
      </c>
      <c r="F4235" s="10" t="s">
        <v>2223</v>
      </c>
      <c r="G4235" s="11">
        <v>0</v>
      </c>
      <c r="H4235" s="14" t="s">
        <v>13</v>
      </c>
      <c r="I4235" s="12">
        <v>45509</v>
      </c>
      <c r="J4235" s="12"/>
      <c r="K4235" s="12"/>
    </row>
    <row r="4236" spans="1:11" ht="27.6" x14ac:dyDescent="0.3">
      <c r="A4236" s="9">
        <v>3560</v>
      </c>
      <c r="B4236" s="9" t="str">
        <f t="shared" si="66"/>
        <v>4V</v>
      </c>
      <c r="C4236" s="10" t="s">
        <v>2220</v>
      </c>
      <c r="D4236" s="11"/>
      <c r="E4236" s="9">
        <v>4</v>
      </c>
      <c r="F4236" s="10" t="s">
        <v>2224</v>
      </c>
      <c r="G4236" s="9" t="s">
        <v>1704</v>
      </c>
      <c r="H4236" s="10" t="s">
        <v>1705</v>
      </c>
      <c r="I4236" s="12">
        <v>43096</v>
      </c>
      <c r="J4236" s="12">
        <v>45508</v>
      </c>
      <c r="K4236" s="12"/>
    </row>
    <row r="4237" spans="1:11" ht="27.6" x14ac:dyDescent="0.3">
      <c r="A4237" s="9">
        <v>3560</v>
      </c>
      <c r="B4237" s="9" t="str">
        <f t="shared" si="66"/>
        <v>40</v>
      </c>
      <c r="C4237" s="10" t="s">
        <v>2220</v>
      </c>
      <c r="D4237" s="11"/>
      <c r="E4237" s="9">
        <v>4</v>
      </c>
      <c r="F4237" s="10" t="s">
        <v>2224</v>
      </c>
      <c r="G4237" s="11">
        <v>0</v>
      </c>
      <c r="H4237" s="14" t="s">
        <v>13</v>
      </c>
      <c r="I4237" s="12">
        <v>45509</v>
      </c>
      <c r="J4237" s="12"/>
      <c r="K4237" s="12"/>
    </row>
    <row r="4238" spans="1:11" ht="41.4" x14ac:dyDescent="0.3">
      <c r="A4238" s="9">
        <v>3566</v>
      </c>
      <c r="B4238" s="9" t="str">
        <f t="shared" si="66"/>
        <v>12</v>
      </c>
      <c r="C4238" s="10" t="s">
        <v>2225</v>
      </c>
      <c r="D4238" s="11">
        <v>3560</v>
      </c>
      <c r="E4238" s="9">
        <v>1</v>
      </c>
      <c r="F4238" s="10" t="s">
        <v>2226</v>
      </c>
      <c r="G4238" s="9">
        <v>2</v>
      </c>
      <c r="H4238" s="10" t="s">
        <v>82</v>
      </c>
      <c r="I4238" s="12">
        <v>43221</v>
      </c>
      <c r="J4238" s="12"/>
      <c r="K4238" s="12"/>
    </row>
    <row r="4239" spans="1:11" ht="55.2" x14ac:dyDescent="0.3">
      <c r="A4239" s="9">
        <v>3566</v>
      </c>
      <c r="B4239" s="9" t="str">
        <f t="shared" si="66"/>
        <v>13</v>
      </c>
      <c r="C4239" s="10" t="s">
        <v>2225</v>
      </c>
      <c r="D4239" s="11">
        <v>3560</v>
      </c>
      <c r="E4239" s="9">
        <v>1</v>
      </c>
      <c r="F4239" s="10" t="s">
        <v>2226</v>
      </c>
      <c r="G4239" s="9">
        <v>3</v>
      </c>
      <c r="H4239" s="10" t="s">
        <v>83</v>
      </c>
      <c r="I4239" s="12">
        <v>43221</v>
      </c>
      <c r="J4239" s="12"/>
      <c r="K4239" s="12"/>
    </row>
    <row r="4240" spans="1:11" ht="27.6" x14ac:dyDescent="0.3">
      <c r="A4240" s="9">
        <v>3566</v>
      </c>
      <c r="B4240" s="9" t="str">
        <f t="shared" si="66"/>
        <v>14</v>
      </c>
      <c r="C4240" s="10" t="s">
        <v>2225</v>
      </c>
      <c r="D4240" s="11">
        <v>3560</v>
      </c>
      <c r="E4240" s="9">
        <v>1</v>
      </c>
      <c r="F4240" s="10" t="s">
        <v>2226</v>
      </c>
      <c r="G4240" s="9">
        <v>4</v>
      </c>
      <c r="H4240" s="10" t="s">
        <v>84</v>
      </c>
      <c r="I4240" s="12">
        <v>43221</v>
      </c>
      <c r="J4240" s="12"/>
      <c r="K4240" s="12"/>
    </row>
    <row r="4241" spans="1:11" ht="27.6" x14ac:dyDescent="0.3">
      <c r="A4241" s="9">
        <v>3566</v>
      </c>
      <c r="B4241" s="9" t="str">
        <f t="shared" si="66"/>
        <v>15</v>
      </c>
      <c r="C4241" s="10" t="s">
        <v>2225</v>
      </c>
      <c r="D4241" s="11">
        <v>3560</v>
      </c>
      <c r="E4241" s="9">
        <v>1</v>
      </c>
      <c r="F4241" s="10" t="s">
        <v>2226</v>
      </c>
      <c r="G4241" s="9">
        <v>5</v>
      </c>
      <c r="H4241" s="10" t="s">
        <v>85</v>
      </c>
      <c r="I4241" s="12">
        <v>43221</v>
      </c>
      <c r="J4241" s="12"/>
      <c r="K4241" s="12"/>
    </row>
    <row r="4242" spans="1:11" ht="27.6" x14ac:dyDescent="0.3">
      <c r="A4242" s="9">
        <v>3566</v>
      </c>
      <c r="B4242" s="9" t="str">
        <f t="shared" si="66"/>
        <v>19</v>
      </c>
      <c r="C4242" s="10" t="s">
        <v>2225</v>
      </c>
      <c r="D4242" s="11"/>
      <c r="E4242" s="9">
        <v>1</v>
      </c>
      <c r="F4242" s="10" t="s">
        <v>2226</v>
      </c>
      <c r="G4242" s="9">
        <v>9</v>
      </c>
      <c r="H4242" s="10" t="s">
        <v>1546</v>
      </c>
      <c r="I4242" s="12">
        <v>43096</v>
      </c>
      <c r="J4242" s="12">
        <v>43220</v>
      </c>
      <c r="K4242" s="12"/>
    </row>
    <row r="4243" spans="1:11" ht="27.6" x14ac:dyDescent="0.3">
      <c r="A4243" s="9">
        <v>3566</v>
      </c>
      <c r="B4243" s="9" t="str">
        <f t="shared" si="66"/>
        <v>21</v>
      </c>
      <c r="C4243" s="10" t="s">
        <v>2225</v>
      </c>
      <c r="D4243" s="11">
        <v>3560</v>
      </c>
      <c r="E4243" s="9">
        <v>2</v>
      </c>
      <c r="F4243" s="10" t="s">
        <v>2227</v>
      </c>
      <c r="G4243" s="9">
        <v>1</v>
      </c>
      <c r="H4243" s="10" t="s">
        <v>81</v>
      </c>
      <c r="I4243" s="12">
        <v>43221</v>
      </c>
      <c r="J4243" s="12"/>
      <c r="K4243" s="12"/>
    </row>
    <row r="4244" spans="1:11" ht="27.6" x14ac:dyDescent="0.3">
      <c r="A4244" s="9">
        <v>3566</v>
      </c>
      <c r="B4244" s="9" t="str">
        <f t="shared" si="66"/>
        <v>24</v>
      </c>
      <c r="C4244" s="10" t="s">
        <v>2225</v>
      </c>
      <c r="D4244" s="11">
        <v>3560</v>
      </c>
      <c r="E4244" s="9">
        <v>2</v>
      </c>
      <c r="F4244" s="10" t="s">
        <v>2227</v>
      </c>
      <c r="G4244" s="9">
        <v>4</v>
      </c>
      <c r="H4244" s="10" t="s">
        <v>84</v>
      </c>
      <c r="I4244" s="12">
        <v>43221</v>
      </c>
      <c r="J4244" s="12"/>
      <c r="K4244" s="12"/>
    </row>
    <row r="4245" spans="1:11" ht="27.6" x14ac:dyDescent="0.3">
      <c r="A4245" s="9">
        <v>3566</v>
      </c>
      <c r="B4245" s="9" t="str">
        <f t="shared" si="66"/>
        <v>25</v>
      </c>
      <c r="C4245" s="10" t="s">
        <v>2225</v>
      </c>
      <c r="D4245" s="11">
        <v>3560</v>
      </c>
      <c r="E4245" s="9">
        <v>2</v>
      </c>
      <c r="F4245" s="10" t="s">
        <v>2227</v>
      </c>
      <c r="G4245" s="9">
        <v>5</v>
      </c>
      <c r="H4245" s="10" t="s">
        <v>85</v>
      </c>
      <c r="I4245" s="12">
        <v>43221</v>
      </c>
      <c r="J4245" s="12"/>
      <c r="K4245" s="12"/>
    </row>
    <row r="4246" spans="1:11" ht="27.6" x14ac:dyDescent="0.3">
      <c r="A4246" s="9">
        <v>3566</v>
      </c>
      <c r="B4246" s="9" t="str">
        <f t="shared" si="66"/>
        <v>2V</v>
      </c>
      <c r="C4246" s="10" t="s">
        <v>2225</v>
      </c>
      <c r="D4246" s="11"/>
      <c r="E4246" s="9">
        <v>2</v>
      </c>
      <c r="F4246" s="10" t="s">
        <v>2227</v>
      </c>
      <c r="G4246" s="9" t="s">
        <v>1704</v>
      </c>
      <c r="H4246" s="10" t="s">
        <v>1705</v>
      </c>
      <c r="I4246" s="12">
        <v>43096</v>
      </c>
      <c r="J4246" s="12">
        <v>43220</v>
      </c>
      <c r="K4246" s="12"/>
    </row>
    <row r="4247" spans="1:11" ht="41.4" x14ac:dyDescent="0.3">
      <c r="A4247" s="9">
        <v>3566</v>
      </c>
      <c r="B4247" s="9" t="str">
        <f t="shared" si="66"/>
        <v>32</v>
      </c>
      <c r="C4247" s="10" t="s">
        <v>2225</v>
      </c>
      <c r="D4247" s="11">
        <v>3560</v>
      </c>
      <c r="E4247" s="9">
        <v>3</v>
      </c>
      <c r="F4247" s="10" t="s">
        <v>2228</v>
      </c>
      <c r="G4247" s="9">
        <v>2</v>
      </c>
      <c r="H4247" s="10" t="s">
        <v>82</v>
      </c>
      <c r="I4247" s="12">
        <v>43221</v>
      </c>
      <c r="J4247" s="12"/>
      <c r="K4247" s="12"/>
    </row>
    <row r="4248" spans="1:11" ht="55.2" x14ac:dyDescent="0.3">
      <c r="A4248" s="9">
        <v>3566</v>
      </c>
      <c r="B4248" s="9" t="str">
        <f t="shared" si="66"/>
        <v>33</v>
      </c>
      <c r="C4248" s="10" t="s">
        <v>2225</v>
      </c>
      <c r="D4248" s="11">
        <v>3560</v>
      </c>
      <c r="E4248" s="9">
        <v>3</v>
      </c>
      <c r="F4248" s="10" t="s">
        <v>2228</v>
      </c>
      <c r="G4248" s="9">
        <v>3</v>
      </c>
      <c r="H4248" s="10" t="s">
        <v>83</v>
      </c>
      <c r="I4248" s="12">
        <v>43221</v>
      </c>
      <c r="J4248" s="12"/>
      <c r="K4248" s="12"/>
    </row>
    <row r="4249" spans="1:11" ht="27.6" x14ac:dyDescent="0.3">
      <c r="A4249" s="9">
        <v>3566</v>
      </c>
      <c r="B4249" s="9" t="str">
        <f t="shared" si="66"/>
        <v>34</v>
      </c>
      <c r="C4249" s="10" t="s">
        <v>2225</v>
      </c>
      <c r="D4249" s="11">
        <v>3560</v>
      </c>
      <c r="E4249" s="9">
        <v>3</v>
      </c>
      <c r="F4249" s="10" t="s">
        <v>2228</v>
      </c>
      <c r="G4249" s="9">
        <v>4</v>
      </c>
      <c r="H4249" s="10" t="s">
        <v>84</v>
      </c>
      <c r="I4249" s="12">
        <v>43221</v>
      </c>
      <c r="J4249" s="12"/>
      <c r="K4249" s="12"/>
    </row>
    <row r="4250" spans="1:11" ht="27.6" x14ac:dyDescent="0.3">
      <c r="A4250" s="9">
        <v>3566</v>
      </c>
      <c r="B4250" s="9" t="str">
        <f t="shared" si="66"/>
        <v>35</v>
      </c>
      <c r="C4250" s="10" t="s">
        <v>2225</v>
      </c>
      <c r="D4250" s="11">
        <v>3560</v>
      </c>
      <c r="E4250" s="9">
        <v>3</v>
      </c>
      <c r="F4250" s="10" t="s">
        <v>2228</v>
      </c>
      <c r="G4250" s="9">
        <v>5</v>
      </c>
      <c r="H4250" s="10" t="s">
        <v>85</v>
      </c>
      <c r="I4250" s="12">
        <v>43221</v>
      </c>
      <c r="J4250" s="12"/>
      <c r="K4250" s="12"/>
    </row>
    <row r="4251" spans="1:11" ht="27.6" x14ac:dyDescent="0.3">
      <c r="A4251" s="9">
        <v>3566</v>
      </c>
      <c r="B4251" s="9" t="str">
        <f t="shared" si="66"/>
        <v>39</v>
      </c>
      <c r="C4251" s="10" t="s">
        <v>2225</v>
      </c>
      <c r="D4251" s="11"/>
      <c r="E4251" s="9">
        <v>3</v>
      </c>
      <c r="F4251" s="10" t="s">
        <v>2228</v>
      </c>
      <c r="G4251" s="9">
        <v>9</v>
      </c>
      <c r="H4251" s="10" t="s">
        <v>1546</v>
      </c>
      <c r="I4251" s="12">
        <v>43096</v>
      </c>
      <c r="J4251" s="12">
        <v>43220</v>
      </c>
      <c r="K4251" s="12"/>
    </row>
    <row r="4252" spans="1:11" ht="27.6" x14ac:dyDescent="0.3">
      <c r="A4252" s="9">
        <v>3566</v>
      </c>
      <c r="B4252" s="9" t="str">
        <f t="shared" si="66"/>
        <v>41</v>
      </c>
      <c r="C4252" s="10" t="s">
        <v>2225</v>
      </c>
      <c r="D4252" s="11">
        <v>3560</v>
      </c>
      <c r="E4252" s="9">
        <v>4</v>
      </c>
      <c r="F4252" s="10" t="s">
        <v>2229</v>
      </c>
      <c r="G4252" s="9">
        <v>1</v>
      </c>
      <c r="H4252" s="10" t="s">
        <v>81</v>
      </c>
      <c r="I4252" s="12">
        <v>43221</v>
      </c>
      <c r="J4252" s="12"/>
      <c r="K4252" s="12"/>
    </row>
    <row r="4253" spans="1:11" ht="27.6" x14ac:dyDescent="0.3">
      <c r="A4253" s="9">
        <v>3566</v>
      </c>
      <c r="B4253" s="9" t="str">
        <f t="shared" si="66"/>
        <v>44</v>
      </c>
      <c r="C4253" s="10" t="s">
        <v>2225</v>
      </c>
      <c r="D4253" s="11">
        <v>3560</v>
      </c>
      <c r="E4253" s="9">
        <v>4</v>
      </c>
      <c r="F4253" s="10" t="s">
        <v>2229</v>
      </c>
      <c r="G4253" s="9">
        <v>4</v>
      </c>
      <c r="H4253" s="10" t="s">
        <v>84</v>
      </c>
      <c r="I4253" s="12">
        <v>43221</v>
      </c>
      <c r="J4253" s="12"/>
      <c r="K4253" s="12"/>
    </row>
    <row r="4254" spans="1:11" ht="27.6" x14ac:dyDescent="0.3">
      <c r="A4254" s="9">
        <v>3566</v>
      </c>
      <c r="B4254" s="9" t="str">
        <f t="shared" si="66"/>
        <v>45</v>
      </c>
      <c r="C4254" s="10" t="s">
        <v>2225</v>
      </c>
      <c r="D4254" s="11">
        <v>3560</v>
      </c>
      <c r="E4254" s="9">
        <v>4</v>
      </c>
      <c r="F4254" s="10" t="s">
        <v>2229</v>
      </c>
      <c r="G4254" s="9">
        <v>5</v>
      </c>
      <c r="H4254" s="10" t="s">
        <v>85</v>
      </c>
      <c r="I4254" s="12">
        <v>43221</v>
      </c>
      <c r="J4254" s="12"/>
      <c r="K4254" s="12"/>
    </row>
    <row r="4255" spans="1:11" ht="27.6" x14ac:dyDescent="0.3">
      <c r="A4255" s="9">
        <v>3566</v>
      </c>
      <c r="B4255" s="9" t="str">
        <f t="shared" si="66"/>
        <v>4V</v>
      </c>
      <c r="C4255" s="10" t="s">
        <v>2225</v>
      </c>
      <c r="D4255" s="11"/>
      <c r="E4255" s="9">
        <v>4</v>
      </c>
      <c r="F4255" s="10" t="s">
        <v>2229</v>
      </c>
      <c r="G4255" s="9" t="s">
        <v>1704</v>
      </c>
      <c r="H4255" s="10" t="s">
        <v>1705</v>
      </c>
      <c r="I4255" s="12">
        <v>43096</v>
      </c>
      <c r="J4255" s="12">
        <v>43220</v>
      </c>
      <c r="K4255" s="12"/>
    </row>
    <row r="4256" spans="1:11" ht="27.6" x14ac:dyDescent="0.3">
      <c r="A4256" s="9">
        <v>3568</v>
      </c>
      <c r="B4256" s="9" t="str">
        <f t="shared" si="66"/>
        <v>12</v>
      </c>
      <c r="C4256" s="10" t="s">
        <v>2230</v>
      </c>
      <c r="D4256" s="11">
        <v>3560</v>
      </c>
      <c r="E4256" s="9">
        <v>1</v>
      </c>
      <c r="F4256" s="10" t="s">
        <v>2231</v>
      </c>
      <c r="G4256" s="9">
        <v>2</v>
      </c>
      <c r="H4256" s="10" t="s">
        <v>105</v>
      </c>
      <c r="I4256" s="12">
        <v>43096</v>
      </c>
      <c r="J4256" s="12"/>
      <c r="K4256" s="12"/>
    </row>
    <row r="4257" spans="1:11" ht="41.4" x14ac:dyDescent="0.3">
      <c r="A4257" s="9">
        <v>3568</v>
      </c>
      <c r="B4257" s="9" t="str">
        <f t="shared" si="66"/>
        <v>13</v>
      </c>
      <c r="C4257" s="10" t="s">
        <v>2230</v>
      </c>
      <c r="D4257" s="11">
        <v>3560</v>
      </c>
      <c r="E4257" s="9">
        <v>1</v>
      </c>
      <c r="F4257" s="10" t="s">
        <v>2231</v>
      </c>
      <c r="G4257" s="9">
        <v>3</v>
      </c>
      <c r="H4257" s="10" t="s">
        <v>106</v>
      </c>
      <c r="I4257" s="12">
        <v>43096</v>
      </c>
      <c r="J4257" s="12"/>
      <c r="K4257" s="12"/>
    </row>
    <row r="4258" spans="1:11" ht="27.6" x14ac:dyDescent="0.3">
      <c r="A4258" s="11">
        <v>3568</v>
      </c>
      <c r="B4258" s="9" t="str">
        <f t="shared" si="66"/>
        <v>2V</v>
      </c>
      <c r="C4258" s="10" t="s">
        <v>2230</v>
      </c>
      <c r="D4258" s="11">
        <v>3560</v>
      </c>
      <c r="E4258" s="9">
        <v>2</v>
      </c>
      <c r="F4258" s="10" t="s">
        <v>2232</v>
      </c>
      <c r="G4258" s="9" t="s">
        <v>1704</v>
      </c>
      <c r="H4258" s="10" t="s">
        <v>1705</v>
      </c>
      <c r="I4258" s="12">
        <v>43096</v>
      </c>
      <c r="J4258" s="12">
        <v>45508</v>
      </c>
      <c r="K4258" s="12"/>
    </row>
    <row r="4259" spans="1:11" ht="27.6" x14ac:dyDescent="0.3">
      <c r="A4259" s="9">
        <v>3568</v>
      </c>
      <c r="B4259" s="9" t="str">
        <f t="shared" si="66"/>
        <v>22</v>
      </c>
      <c r="C4259" s="10" t="s">
        <v>2230</v>
      </c>
      <c r="D4259" s="11">
        <v>3560</v>
      </c>
      <c r="E4259" s="9">
        <v>2</v>
      </c>
      <c r="F4259" s="10" t="s">
        <v>2232</v>
      </c>
      <c r="G4259" s="11">
        <v>2</v>
      </c>
      <c r="H4259" s="14" t="s">
        <v>105</v>
      </c>
      <c r="I4259" s="12">
        <v>45509</v>
      </c>
      <c r="J4259" s="12"/>
      <c r="K4259" s="12"/>
    </row>
    <row r="4260" spans="1:11" ht="41.4" x14ac:dyDescent="0.3">
      <c r="A4260" s="9">
        <v>3568</v>
      </c>
      <c r="B4260" s="9" t="str">
        <f t="shared" si="66"/>
        <v>23</v>
      </c>
      <c r="C4260" s="10" t="s">
        <v>2230</v>
      </c>
      <c r="D4260" s="11">
        <v>3560</v>
      </c>
      <c r="E4260" s="9">
        <v>2</v>
      </c>
      <c r="F4260" s="10" t="s">
        <v>2232</v>
      </c>
      <c r="G4260" s="11">
        <v>3</v>
      </c>
      <c r="H4260" s="14" t="s">
        <v>106</v>
      </c>
      <c r="I4260" s="12">
        <v>45509</v>
      </c>
      <c r="J4260" s="12"/>
      <c r="K4260" s="12"/>
    </row>
    <row r="4261" spans="1:11" ht="27.6" x14ac:dyDescent="0.3">
      <c r="A4261" s="9">
        <v>3568</v>
      </c>
      <c r="B4261" s="9" t="str">
        <f t="shared" si="66"/>
        <v>32</v>
      </c>
      <c r="C4261" s="10" t="s">
        <v>2230</v>
      </c>
      <c r="D4261" s="11">
        <v>3560</v>
      </c>
      <c r="E4261" s="9">
        <v>3</v>
      </c>
      <c r="F4261" s="10" t="s">
        <v>2233</v>
      </c>
      <c r="G4261" s="9">
        <v>2</v>
      </c>
      <c r="H4261" s="10" t="s">
        <v>105</v>
      </c>
      <c r="I4261" s="12">
        <v>43096</v>
      </c>
      <c r="J4261" s="12"/>
      <c r="K4261" s="12"/>
    </row>
    <row r="4262" spans="1:11" ht="41.4" x14ac:dyDescent="0.3">
      <c r="A4262" s="9">
        <v>3568</v>
      </c>
      <c r="B4262" s="9" t="str">
        <f t="shared" si="66"/>
        <v>33</v>
      </c>
      <c r="C4262" s="10" t="s">
        <v>2230</v>
      </c>
      <c r="D4262" s="11">
        <v>3560</v>
      </c>
      <c r="E4262" s="9">
        <v>3</v>
      </c>
      <c r="F4262" s="10" t="s">
        <v>2233</v>
      </c>
      <c r="G4262" s="9">
        <v>3</v>
      </c>
      <c r="H4262" s="10" t="s">
        <v>106</v>
      </c>
      <c r="I4262" s="12">
        <v>43096</v>
      </c>
      <c r="J4262" s="12"/>
      <c r="K4262" s="12"/>
    </row>
    <row r="4263" spans="1:11" ht="27.6" x14ac:dyDescent="0.3">
      <c r="A4263" s="11">
        <v>3568</v>
      </c>
      <c r="B4263" s="9" t="str">
        <f t="shared" si="66"/>
        <v>4V</v>
      </c>
      <c r="C4263" s="10" t="s">
        <v>2230</v>
      </c>
      <c r="D4263" s="11">
        <v>3560</v>
      </c>
      <c r="E4263" s="9">
        <v>4</v>
      </c>
      <c r="F4263" s="10" t="s">
        <v>2234</v>
      </c>
      <c r="G4263" s="9" t="s">
        <v>1704</v>
      </c>
      <c r="H4263" s="10" t="s">
        <v>1705</v>
      </c>
      <c r="I4263" s="12">
        <v>43096</v>
      </c>
      <c r="J4263" s="12">
        <v>45508</v>
      </c>
      <c r="K4263" s="12"/>
    </row>
    <row r="4264" spans="1:11" ht="27.6" x14ac:dyDescent="0.3">
      <c r="A4264" s="9">
        <v>3568</v>
      </c>
      <c r="B4264" s="9" t="str">
        <f t="shared" si="66"/>
        <v>42</v>
      </c>
      <c r="C4264" s="10" t="s">
        <v>2230</v>
      </c>
      <c r="D4264" s="11">
        <v>3560</v>
      </c>
      <c r="E4264" s="9">
        <v>4</v>
      </c>
      <c r="F4264" s="10" t="s">
        <v>2234</v>
      </c>
      <c r="G4264" s="11">
        <v>2</v>
      </c>
      <c r="H4264" s="14" t="s">
        <v>105</v>
      </c>
      <c r="I4264" s="12">
        <v>45509</v>
      </c>
      <c r="J4264" s="12"/>
      <c r="K4264" s="12"/>
    </row>
    <row r="4265" spans="1:11" ht="41.4" x14ac:dyDescent="0.3">
      <c r="A4265" s="9">
        <v>3568</v>
      </c>
      <c r="B4265" s="9" t="str">
        <f t="shared" si="66"/>
        <v>43</v>
      </c>
      <c r="C4265" s="10" t="s">
        <v>2230</v>
      </c>
      <c r="D4265" s="11">
        <v>3560</v>
      </c>
      <c r="E4265" s="9">
        <v>4</v>
      </c>
      <c r="F4265" s="10" t="s">
        <v>2234</v>
      </c>
      <c r="G4265" s="11">
        <v>3</v>
      </c>
      <c r="H4265" s="14" t="s">
        <v>106</v>
      </c>
      <c r="I4265" s="12">
        <v>45509</v>
      </c>
      <c r="J4265" s="12"/>
      <c r="K4265" s="12"/>
    </row>
    <row r="4266" spans="1:11" ht="41.4" x14ac:dyDescent="0.3">
      <c r="A4266" s="9">
        <v>3569</v>
      </c>
      <c r="B4266" s="9" t="str">
        <f t="shared" si="66"/>
        <v>12</v>
      </c>
      <c r="C4266" s="10" t="s">
        <v>2235</v>
      </c>
      <c r="D4266" s="11">
        <v>3560</v>
      </c>
      <c r="E4266" s="9">
        <v>1</v>
      </c>
      <c r="F4266" s="10" t="s">
        <v>2236</v>
      </c>
      <c r="G4266" s="9">
        <v>2</v>
      </c>
      <c r="H4266" s="10" t="s">
        <v>190</v>
      </c>
      <c r="I4266" s="12">
        <v>43096</v>
      </c>
      <c r="J4266" s="12"/>
      <c r="K4266" s="12"/>
    </row>
    <row r="4267" spans="1:11" ht="41.4" x14ac:dyDescent="0.3">
      <c r="A4267" s="9">
        <v>3569</v>
      </c>
      <c r="B4267" s="9" t="str">
        <f t="shared" si="66"/>
        <v>13</v>
      </c>
      <c r="C4267" s="10" t="s">
        <v>2235</v>
      </c>
      <c r="D4267" s="11">
        <v>3560</v>
      </c>
      <c r="E4267" s="9">
        <v>1</v>
      </c>
      <c r="F4267" s="10" t="s">
        <v>2236</v>
      </c>
      <c r="G4267" s="9">
        <v>3</v>
      </c>
      <c r="H4267" s="10" t="s">
        <v>191</v>
      </c>
      <c r="I4267" s="12">
        <v>43096</v>
      </c>
      <c r="J4267" s="12"/>
      <c r="K4267" s="12"/>
    </row>
    <row r="4268" spans="1:11" ht="27.6" x14ac:dyDescent="0.3">
      <c r="A4268" s="9">
        <v>3569</v>
      </c>
      <c r="B4268" s="9" t="str">
        <f t="shared" si="66"/>
        <v>14</v>
      </c>
      <c r="C4268" s="10" t="s">
        <v>2235</v>
      </c>
      <c r="D4268" s="11">
        <v>3560</v>
      </c>
      <c r="E4268" s="9">
        <v>1</v>
      </c>
      <c r="F4268" s="10" t="s">
        <v>2236</v>
      </c>
      <c r="G4268" s="9">
        <v>4</v>
      </c>
      <c r="H4268" s="10" t="s">
        <v>192</v>
      </c>
      <c r="I4268" s="12">
        <v>43096</v>
      </c>
      <c r="J4268" s="12"/>
      <c r="K4268" s="12"/>
    </row>
    <row r="4269" spans="1:11" ht="27.6" x14ac:dyDescent="0.3">
      <c r="A4269" s="9">
        <v>3569</v>
      </c>
      <c r="B4269" s="9" t="str">
        <f t="shared" si="66"/>
        <v>21</v>
      </c>
      <c r="C4269" s="10" t="s">
        <v>2235</v>
      </c>
      <c r="D4269" s="11">
        <v>3560</v>
      </c>
      <c r="E4269" s="9">
        <v>2</v>
      </c>
      <c r="F4269" s="10" t="s">
        <v>2237</v>
      </c>
      <c r="G4269" s="9">
        <v>1</v>
      </c>
      <c r="H4269" s="10" t="s">
        <v>260</v>
      </c>
      <c r="I4269" s="12">
        <v>43096</v>
      </c>
      <c r="J4269" s="12"/>
      <c r="K4269" s="12"/>
    </row>
    <row r="4270" spans="1:11" ht="27.6" x14ac:dyDescent="0.3">
      <c r="A4270" s="9">
        <v>3569</v>
      </c>
      <c r="B4270" s="9" t="str">
        <f t="shared" si="66"/>
        <v>24</v>
      </c>
      <c r="C4270" s="10" t="s">
        <v>2235</v>
      </c>
      <c r="D4270" s="11">
        <v>3560</v>
      </c>
      <c r="E4270" s="9">
        <v>2</v>
      </c>
      <c r="F4270" s="10" t="s">
        <v>2237</v>
      </c>
      <c r="G4270" s="9">
        <v>4</v>
      </c>
      <c r="H4270" s="10" t="s">
        <v>192</v>
      </c>
      <c r="I4270" s="12">
        <v>43096</v>
      </c>
      <c r="J4270" s="12"/>
      <c r="K4270" s="12"/>
    </row>
    <row r="4271" spans="1:11" ht="41.4" x14ac:dyDescent="0.3">
      <c r="A4271" s="9">
        <v>3569</v>
      </c>
      <c r="B4271" s="9" t="str">
        <f t="shared" si="66"/>
        <v>32</v>
      </c>
      <c r="C4271" s="10" t="s">
        <v>2235</v>
      </c>
      <c r="D4271" s="11">
        <v>3560</v>
      </c>
      <c r="E4271" s="9">
        <v>3</v>
      </c>
      <c r="F4271" s="10" t="s">
        <v>2238</v>
      </c>
      <c r="G4271" s="9">
        <v>2</v>
      </c>
      <c r="H4271" s="10" t="s">
        <v>190</v>
      </c>
      <c r="I4271" s="12">
        <v>43096</v>
      </c>
      <c r="J4271" s="12"/>
      <c r="K4271" s="12"/>
    </row>
    <row r="4272" spans="1:11" ht="41.4" x14ac:dyDescent="0.3">
      <c r="A4272" s="9">
        <v>3569</v>
      </c>
      <c r="B4272" s="9" t="str">
        <f t="shared" si="66"/>
        <v>33</v>
      </c>
      <c r="C4272" s="10" t="s">
        <v>2235</v>
      </c>
      <c r="D4272" s="11">
        <v>3560</v>
      </c>
      <c r="E4272" s="9">
        <v>3</v>
      </c>
      <c r="F4272" s="10" t="s">
        <v>2238</v>
      </c>
      <c r="G4272" s="9">
        <v>3</v>
      </c>
      <c r="H4272" s="10" t="s">
        <v>191</v>
      </c>
      <c r="I4272" s="12">
        <v>43096</v>
      </c>
      <c r="J4272" s="12"/>
      <c r="K4272" s="12"/>
    </row>
    <row r="4273" spans="1:11" ht="27.6" x14ac:dyDescent="0.3">
      <c r="A4273" s="9">
        <v>3569</v>
      </c>
      <c r="B4273" s="9" t="str">
        <f t="shared" si="66"/>
        <v>34</v>
      </c>
      <c r="C4273" s="10" t="s">
        <v>2235</v>
      </c>
      <c r="D4273" s="11">
        <v>3560</v>
      </c>
      <c r="E4273" s="9">
        <v>3</v>
      </c>
      <c r="F4273" s="10" t="s">
        <v>2238</v>
      </c>
      <c r="G4273" s="9">
        <v>4</v>
      </c>
      <c r="H4273" s="10" t="s">
        <v>192</v>
      </c>
      <c r="I4273" s="12">
        <v>43096</v>
      </c>
      <c r="J4273" s="12"/>
      <c r="K4273" s="12"/>
    </row>
    <row r="4274" spans="1:11" ht="27.6" x14ac:dyDescent="0.3">
      <c r="A4274" s="9">
        <v>3569</v>
      </c>
      <c r="B4274" s="9" t="str">
        <f t="shared" si="66"/>
        <v>41</v>
      </c>
      <c r="C4274" s="10" t="s">
        <v>2235</v>
      </c>
      <c r="D4274" s="11">
        <v>3560</v>
      </c>
      <c r="E4274" s="9">
        <v>4</v>
      </c>
      <c r="F4274" s="10" t="s">
        <v>2239</v>
      </c>
      <c r="G4274" s="9">
        <v>1</v>
      </c>
      <c r="H4274" s="10" t="s">
        <v>260</v>
      </c>
      <c r="I4274" s="12">
        <v>43096</v>
      </c>
      <c r="J4274" s="12"/>
      <c r="K4274" s="12"/>
    </row>
    <row r="4275" spans="1:11" ht="27.6" x14ac:dyDescent="0.3">
      <c r="A4275" s="9">
        <v>3569</v>
      </c>
      <c r="B4275" s="9" t="str">
        <f t="shared" si="66"/>
        <v>44</v>
      </c>
      <c r="C4275" s="10" t="s">
        <v>2235</v>
      </c>
      <c r="D4275" s="11">
        <v>3560</v>
      </c>
      <c r="E4275" s="9">
        <v>4</v>
      </c>
      <c r="F4275" s="10" t="s">
        <v>2239</v>
      </c>
      <c r="G4275" s="9">
        <v>4</v>
      </c>
      <c r="H4275" s="10" t="s">
        <v>192</v>
      </c>
      <c r="I4275" s="12">
        <v>43096</v>
      </c>
      <c r="J4275" s="12"/>
      <c r="K4275" s="12"/>
    </row>
    <row r="4276" spans="1:11" ht="27.6" x14ac:dyDescent="0.3">
      <c r="A4276" s="9">
        <v>3570</v>
      </c>
      <c r="B4276" s="9" t="str">
        <f t="shared" si="66"/>
        <v>12</v>
      </c>
      <c r="C4276" s="10" t="s">
        <v>2240</v>
      </c>
      <c r="D4276" s="11"/>
      <c r="E4276" s="9">
        <v>1</v>
      </c>
      <c r="F4276" s="10" t="s">
        <v>2241</v>
      </c>
      <c r="G4276" s="9">
        <v>2</v>
      </c>
      <c r="H4276" s="10" t="s">
        <v>105</v>
      </c>
      <c r="I4276" s="12">
        <v>43096</v>
      </c>
      <c r="J4276" s="12"/>
      <c r="K4276" s="12"/>
    </row>
    <row r="4277" spans="1:11" ht="41.4" x14ac:dyDescent="0.3">
      <c r="A4277" s="9">
        <v>3570</v>
      </c>
      <c r="B4277" s="9" t="str">
        <f t="shared" si="66"/>
        <v>13</v>
      </c>
      <c r="C4277" s="10" t="s">
        <v>2240</v>
      </c>
      <c r="D4277" s="11"/>
      <c r="E4277" s="9">
        <v>1</v>
      </c>
      <c r="F4277" s="10" t="s">
        <v>2241</v>
      </c>
      <c r="G4277" s="9">
        <v>3</v>
      </c>
      <c r="H4277" s="10" t="s">
        <v>106</v>
      </c>
      <c r="I4277" s="12">
        <v>43096</v>
      </c>
      <c r="J4277" s="12"/>
      <c r="K4277" s="12"/>
    </row>
    <row r="4278" spans="1:11" ht="27.6" x14ac:dyDescent="0.3">
      <c r="A4278" s="9">
        <v>3570</v>
      </c>
      <c r="B4278" s="9" t="str">
        <f t="shared" si="66"/>
        <v>22</v>
      </c>
      <c r="C4278" s="10" t="s">
        <v>2240</v>
      </c>
      <c r="D4278" s="11"/>
      <c r="E4278" s="9">
        <v>2</v>
      </c>
      <c r="F4278" s="10" t="s">
        <v>2242</v>
      </c>
      <c r="G4278" s="9">
        <v>2</v>
      </c>
      <c r="H4278" s="10" t="s">
        <v>105</v>
      </c>
      <c r="I4278" s="12">
        <v>43096</v>
      </c>
      <c r="J4278" s="12"/>
      <c r="K4278" s="12">
        <v>44336</v>
      </c>
    </row>
    <row r="4279" spans="1:11" ht="41.4" x14ac:dyDescent="0.3">
      <c r="A4279" s="9">
        <v>3570</v>
      </c>
      <c r="B4279" s="9" t="str">
        <f t="shared" si="66"/>
        <v>23</v>
      </c>
      <c r="C4279" s="10" t="s">
        <v>2240</v>
      </c>
      <c r="D4279" s="11"/>
      <c r="E4279" s="9">
        <v>2</v>
      </c>
      <c r="F4279" s="10" t="s">
        <v>2242</v>
      </c>
      <c r="G4279" s="9">
        <v>3</v>
      </c>
      <c r="H4279" s="10" t="s">
        <v>106</v>
      </c>
      <c r="I4279" s="12">
        <v>43096</v>
      </c>
      <c r="J4279" s="12"/>
      <c r="K4279" s="12">
        <v>44336</v>
      </c>
    </row>
    <row r="4280" spans="1:11" ht="27.6" x14ac:dyDescent="0.3">
      <c r="A4280" s="9">
        <v>3570</v>
      </c>
      <c r="B4280" s="9" t="str">
        <f t="shared" si="66"/>
        <v>32</v>
      </c>
      <c r="C4280" s="10" t="s">
        <v>2240</v>
      </c>
      <c r="D4280" s="11"/>
      <c r="E4280" s="9">
        <v>3</v>
      </c>
      <c r="F4280" s="10" t="s">
        <v>2243</v>
      </c>
      <c r="G4280" s="9">
        <v>2</v>
      </c>
      <c r="H4280" s="10" t="s">
        <v>105</v>
      </c>
      <c r="I4280" s="12">
        <v>44336</v>
      </c>
      <c r="J4280" s="12"/>
      <c r="K4280" s="12"/>
    </row>
    <row r="4281" spans="1:11" ht="41.4" x14ac:dyDescent="0.3">
      <c r="A4281" s="9">
        <v>3570</v>
      </c>
      <c r="B4281" s="9" t="str">
        <f t="shared" si="66"/>
        <v>33</v>
      </c>
      <c r="C4281" s="10" t="s">
        <v>2240</v>
      </c>
      <c r="D4281" s="11"/>
      <c r="E4281" s="9">
        <v>3</v>
      </c>
      <c r="F4281" s="10" t="s">
        <v>2243</v>
      </c>
      <c r="G4281" s="9">
        <v>3</v>
      </c>
      <c r="H4281" s="10" t="s">
        <v>106</v>
      </c>
      <c r="I4281" s="12">
        <v>44336</v>
      </c>
      <c r="J4281" s="12"/>
      <c r="K4281" s="12"/>
    </row>
    <row r="4282" spans="1:11" ht="27.6" x14ac:dyDescent="0.3">
      <c r="A4282" s="9">
        <v>3578</v>
      </c>
      <c r="B4282" s="9" t="str">
        <f t="shared" si="66"/>
        <v>12</v>
      </c>
      <c r="C4282" s="10" t="s">
        <v>2244</v>
      </c>
      <c r="D4282" s="11"/>
      <c r="E4282" s="9">
        <v>1</v>
      </c>
      <c r="F4282" s="10" t="s">
        <v>2245</v>
      </c>
      <c r="G4282" s="9">
        <v>2</v>
      </c>
      <c r="H4282" s="10" t="s">
        <v>105</v>
      </c>
      <c r="I4282" s="12">
        <v>43096</v>
      </c>
      <c r="J4282" s="12"/>
      <c r="K4282" s="12"/>
    </row>
    <row r="4283" spans="1:11" ht="41.4" x14ac:dyDescent="0.3">
      <c r="A4283" s="9">
        <v>3578</v>
      </c>
      <c r="B4283" s="9" t="str">
        <f t="shared" si="66"/>
        <v>13</v>
      </c>
      <c r="C4283" s="10" t="s">
        <v>2244</v>
      </c>
      <c r="D4283" s="11"/>
      <c r="E4283" s="9">
        <v>1</v>
      </c>
      <c r="F4283" s="10" t="s">
        <v>2245</v>
      </c>
      <c r="G4283" s="9">
        <v>3</v>
      </c>
      <c r="H4283" s="10" t="s">
        <v>106</v>
      </c>
      <c r="I4283" s="12">
        <v>43096</v>
      </c>
      <c r="J4283" s="12"/>
      <c r="K4283" s="12"/>
    </row>
    <row r="4284" spans="1:11" ht="27.6" x14ac:dyDescent="0.3">
      <c r="A4284" s="9">
        <v>3578</v>
      </c>
      <c r="B4284" s="9" t="str">
        <f t="shared" si="66"/>
        <v>22</v>
      </c>
      <c r="C4284" s="10" t="s">
        <v>2244</v>
      </c>
      <c r="D4284" s="11"/>
      <c r="E4284" s="9">
        <v>2</v>
      </c>
      <c r="F4284" s="10" t="s">
        <v>2246</v>
      </c>
      <c r="G4284" s="9">
        <v>2</v>
      </c>
      <c r="H4284" s="10" t="s">
        <v>105</v>
      </c>
      <c r="I4284" s="12">
        <v>43096</v>
      </c>
      <c r="J4284" s="12"/>
      <c r="K4284" s="12">
        <v>44336</v>
      </c>
    </row>
    <row r="4285" spans="1:11" ht="41.4" x14ac:dyDescent="0.3">
      <c r="A4285" s="9">
        <v>3578</v>
      </c>
      <c r="B4285" s="9" t="str">
        <f t="shared" si="66"/>
        <v>23</v>
      </c>
      <c r="C4285" s="10" t="s">
        <v>2244</v>
      </c>
      <c r="D4285" s="11"/>
      <c r="E4285" s="9">
        <v>2</v>
      </c>
      <c r="F4285" s="10" t="s">
        <v>2246</v>
      </c>
      <c r="G4285" s="9">
        <v>3</v>
      </c>
      <c r="H4285" s="10" t="s">
        <v>106</v>
      </c>
      <c r="I4285" s="12">
        <v>43096</v>
      </c>
      <c r="J4285" s="12"/>
      <c r="K4285" s="12">
        <v>44336</v>
      </c>
    </row>
    <row r="4286" spans="1:11" ht="27.6" x14ac:dyDescent="0.3">
      <c r="A4286" s="9">
        <v>3578</v>
      </c>
      <c r="B4286" s="9" t="str">
        <f t="shared" si="66"/>
        <v>32</v>
      </c>
      <c r="C4286" s="10" t="s">
        <v>2244</v>
      </c>
      <c r="D4286" s="11"/>
      <c r="E4286" s="9">
        <v>3</v>
      </c>
      <c r="F4286" s="10" t="s">
        <v>2247</v>
      </c>
      <c r="G4286" s="9">
        <v>2</v>
      </c>
      <c r="H4286" s="10" t="s">
        <v>105</v>
      </c>
      <c r="I4286" s="12">
        <v>44336</v>
      </c>
      <c r="J4286" s="12"/>
      <c r="K4286" s="12"/>
    </row>
    <row r="4287" spans="1:11" ht="41.4" x14ac:dyDescent="0.3">
      <c r="A4287" s="9">
        <v>3578</v>
      </c>
      <c r="B4287" s="9" t="str">
        <f t="shared" si="66"/>
        <v>33</v>
      </c>
      <c r="C4287" s="10" t="s">
        <v>2244</v>
      </c>
      <c r="D4287" s="11"/>
      <c r="E4287" s="9">
        <v>3</v>
      </c>
      <c r="F4287" s="10" t="s">
        <v>2247</v>
      </c>
      <c r="G4287" s="9">
        <v>3</v>
      </c>
      <c r="H4287" s="10" t="s">
        <v>106</v>
      </c>
      <c r="I4287" s="12">
        <v>44336</v>
      </c>
      <c r="J4287" s="12"/>
      <c r="K4287" s="12"/>
    </row>
    <row r="4288" spans="1:11" ht="27.6" x14ac:dyDescent="0.3">
      <c r="A4288" s="9">
        <v>3590</v>
      </c>
      <c r="B4288" s="9" t="str">
        <f t="shared" si="66"/>
        <v>10</v>
      </c>
      <c r="C4288" s="10" t="s">
        <v>2248</v>
      </c>
      <c r="D4288" s="11"/>
      <c r="E4288" s="9">
        <v>1</v>
      </c>
      <c r="F4288" s="10" t="s">
        <v>2249</v>
      </c>
      <c r="G4288" s="9">
        <v>0</v>
      </c>
      <c r="H4288" s="10" t="s">
        <v>13</v>
      </c>
      <c r="I4288" s="12">
        <v>44287</v>
      </c>
      <c r="J4288" s="12"/>
      <c r="K4288" s="12"/>
    </row>
    <row r="4289" spans="1:11" ht="27.6" x14ac:dyDescent="0.3">
      <c r="A4289" s="11">
        <v>3590</v>
      </c>
      <c r="B4289" s="9" t="str">
        <f t="shared" si="66"/>
        <v>20</v>
      </c>
      <c r="C4289" s="14" t="s">
        <v>2248</v>
      </c>
      <c r="D4289" s="11"/>
      <c r="E4289" s="11">
        <v>2</v>
      </c>
      <c r="F4289" s="14" t="s">
        <v>2250</v>
      </c>
      <c r="G4289" s="11">
        <v>0</v>
      </c>
      <c r="H4289" s="14" t="s">
        <v>13</v>
      </c>
      <c r="I4289" s="15">
        <v>44287</v>
      </c>
      <c r="J4289" s="15"/>
      <c r="K4289" s="15"/>
    </row>
    <row r="4290" spans="1:11" ht="41.4" x14ac:dyDescent="0.3">
      <c r="A4290" s="9">
        <v>3599</v>
      </c>
      <c r="B4290" s="9" t="str">
        <f t="shared" si="66"/>
        <v>12</v>
      </c>
      <c r="C4290" s="10" t="s">
        <v>2251</v>
      </c>
      <c r="D4290" s="11"/>
      <c r="E4290" s="9">
        <v>1</v>
      </c>
      <c r="F4290" s="10" t="s">
        <v>2252</v>
      </c>
      <c r="G4290" s="9">
        <v>2</v>
      </c>
      <c r="H4290" s="10" t="s">
        <v>190</v>
      </c>
      <c r="I4290" s="12">
        <v>43096</v>
      </c>
      <c r="J4290" s="12"/>
      <c r="K4290" s="12">
        <v>43827</v>
      </c>
    </row>
    <row r="4291" spans="1:11" ht="41.4" x14ac:dyDescent="0.3">
      <c r="A4291" s="9">
        <v>3599</v>
      </c>
      <c r="B4291" s="9" t="str">
        <f t="shared" si="66"/>
        <v>13</v>
      </c>
      <c r="C4291" s="10" t="s">
        <v>2251</v>
      </c>
      <c r="D4291" s="11"/>
      <c r="E4291" s="9">
        <v>1</v>
      </c>
      <c r="F4291" s="10" t="s">
        <v>2252</v>
      </c>
      <c r="G4291" s="9">
        <v>3</v>
      </c>
      <c r="H4291" s="10" t="s">
        <v>191</v>
      </c>
      <c r="I4291" s="12">
        <v>43096</v>
      </c>
      <c r="J4291" s="12"/>
      <c r="K4291" s="12"/>
    </row>
    <row r="4292" spans="1:11" ht="41.4" x14ac:dyDescent="0.3">
      <c r="A4292" s="9">
        <v>3599</v>
      </c>
      <c r="B4292" s="9" t="str">
        <f t="shared" si="66"/>
        <v>25</v>
      </c>
      <c r="C4292" s="10" t="s">
        <v>2251</v>
      </c>
      <c r="D4292" s="11"/>
      <c r="E4292" s="9">
        <v>2</v>
      </c>
      <c r="F4292" s="10" t="s">
        <v>2253</v>
      </c>
      <c r="G4292" s="9">
        <v>5</v>
      </c>
      <c r="H4292" s="10" t="s">
        <v>2254</v>
      </c>
      <c r="I4292" s="12">
        <v>43096</v>
      </c>
      <c r="J4292" s="12"/>
      <c r="K4292" s="12"/>
    </row>
    <row r="4293" spans="1:11" ht="96.6" x14ac:dyDescent="0.3">
      <c r="A4293" s="9">
        <v>3599</v>
      </c>
      <c r="B4293" s="9" t="str">
        <f t="shared" si="66"/>
        <v>26</v>
      </c>
      <c r="C4293" s="10" t="s">
        <v>2251</v>
      </c>
      <c r="D4293" s="11"/>
      <c r="E4293" s="9">
        <v>2</v>
      </c>
      <c r="F4293" s="10" t="s">
        <v>2253</v>
      </c>
      <c r="G4293" s="9">
        <v>6</v>
      </c>
      <c r="H4293" s="10" t="s">
        <v>2255</v>
      </c>
      <c r="I4293" s="12">
        <v>43096</v>
      </c>
      <c r="J4293" s="12"/>
      <c r="K4293" s="12"/>
    </row>
    <row r="4294" spans="1:11" ht="96.6" x14ac:dyDescent="0.3">
      <c r="A4294" s="9">
        <v>3599</v>
      </c>
      <c r="B4294" s="9" t="str">
        <f t="shared" si="66"/>
        <v>27</v>
      </c>
      <c r="C4294" s="10" t="s">
        <v>2251</v>
      </c>
      <c r="D4294" s="11"/>
      <c r="E4294" s="9">
        <v>2</v>
      </c>
      <c r="F4294" s="10" t="s">
        <v>2253</v>
      </c>
      <c r="G4294" s="9">
        <v>7</v>
      </c>
      <c r="H4294" s="10" t="s">
        <v>2256</v>
      </c>
      <c r="I4294" s="12">
        <v>43096</v>
      </c>
      <c r="J4294" s="12"/>
      <c r="K4294" s="12"/>
    </row>
    <row r="4295" spans="1:11" ht="27.6" x14ac:dyDescent="0.3">
      <c r="A4295" s="9">
        <v>3599</v>
      </c>
      <c r="B4295" s="9" t="str">
        <f t="shared" si="66"/>
        <v>28</v>
      </c>
      <c r="C4295" s="10" t="s">
        <v>2251</v>
      </c>
      <c r="D4295" s="11"/>
      <c r="E4295" s="9">
        <v>2</v>
      </c>
      <c r="F4295" s="10" t="s">
        <v>2253</v>
      </c>
      <c r="G4295" s="9">
        <v>8</v>
      </c>
      <c r="H4295" s="10" t="s">
        <v>2257</v>
      </c>
      <c r="I4295" s="12">
        <v>43096</v>
      </c>
      <c r="J4295" s="12"/>
      <c r="K4295" s="12">
        <v>44336</v>
      </c>
    </row>
    <row r="4296" spans="1:11" ht="27.6" x14ac:dyDescent="0.3">
      <c r="A4296" s="9">
        <v>3599</v>
      </c>
      <c r="B4296" s="9" t="str">
        <f t="shared" si="66"/>
        <v>29</v>
      </c>
      <c r="C4296" s="10" t="s">
        <v>2251</v>
      </c>
      <c r="D4296" s="11"/>
      <c r="E4296" s="9">
        <v>2</v>
      </c>
      <c r="F4296" s="10" t="s">
        <v>2253</v>
      </c>
      <c r="G4296" s="9">
        <v>9</v>
      </c>
      <c r="H4296" s="10" t="s">
        <v>2258</v>
      </c>
      <c r="I4296" s="12">
        <v>43096</v>
      </c>
      <c r="J4296" s="12"/>
      <c r="K4296" s="12"/>
    </row>
    <row r="4297" spans="1:11" ht="27.6" x14ac:dyDescent="0.3">
      <c r="A4297" s="9">
        <v>3599</v>
      </c>
      <c r="B4297" s="9" t="str">
        <f t="shared" si="66"/>
        <v>2A</v>
      </c>
      <c r="C4297" s="10" t="s">
        <v>2251</v>
      </c>
      <c r="D4297" s="11"/>
      <c r="E4297" s="9">
        <v>2</v>
      </c>
      <c r="F4297" s="10" t="s">
        <v>2253</v>
      </c>
      <c r="G4297" s="9" t="s">
        <v>53</v>
      </c>
      <c r="H4297" s="10" t="s">
        <v>2259</v>
      </c>
      <c r="I4297" s="12">
        <v>43486</v>
      </c>
      <c r="J4297" s="12"/>
      <c r="K4297" s="12"/>
    </row>
    <row r="4298" spans="1:11" ht="55.2" x14ac:dyDescent="0.3">
      <c r="A4298" s="9">
        <v>3599</v>
      </c>
      <c r="B4298" s="9" t="str">
        <f t="shared" si="66"/>
        <v>32</v>
      </c>
      <c r="C4298" s="10" t="s">
        <v>2251</v>
      </c>
      <c r="D4298" s="11"/>
      <c r="E4298" s="9">
        <v>3</v>
      </c>
      <c r="F4298" s="10" t="s">
        <v>2260</v>
      </c>
      <c r="G4298" s="9">
        <v>2</v>
      </c>
      <c r="H4298" s="10" t="s">
        <v>190</v>
      </c>
      <c r="I4298" s="12">
        <v>44336</v>
      </c>
      <c r="J4298" s="12"/>
      <c r="K4298" s="12"/>
    </row>
    <row r="4299" spans="1:11" ht="55.2" x14ac:dyDescent="0.3">
      <c r="A4299" s="9">
        <v>3599</v>
      </c>
      <c r="B4299" s="9" t="str">
        <f t="shared" si="66"/>
        <v>33</v>
      </c>
      <c r="C4299" s="10" t="s">
        <v>2251</v>
      </c>
      <c r="D4299" s="11"/>
      <c r="E4299" s="9">
        <v>3</v>
      </c>
      <c r="F4299" s="10" t="s">
        <v>2260</v>
      </c>
      <c r="G4299" s="9">
        <v>3</v>
      </c>
      <c r="H4299" s="10" t="s">
        <v>191</v>
      </c>
      <c r="I4299" s="12">
        <v>44336</v>
      </c>
      <c r="J4299" s="12"/>
      <c r="K4299" s="12"/>
    </row>
    <row r="4300" spans="1:11" ht="27.6" x14ac:dyDescent="0.3">
      <c r="A4300" s="9">
        <v>3599</v>
      </c>
      <c r="B4300" s="9" t="str">
        <f t="shared" si="66"/>
        <v>2B</v>
      </c>
      <c r="C4300" s="10" t="s">
        <v>2251</v>
      </c>
      <c r="D4300" s="19"/>
      <c r="E4300" s="20">
        <v>2</v>
      </c>
      <c r="F4300" s="21" t="s">
        <v>2253</v>
      </c>
      <c r="G4300" s="20" t="s">
        <v>55</v>
      </c>
      <c r="H4300" s="21" t="s">
        <v>2261</v>
      </c>
      <c r="I4300" s="22">
        <v>44336</v>
      </c>
      <c r="J4300" s="22"/>
      <c r="K4300" s="22"/>
    </row>
    <row r="4301" spans="1:11" ht="41.4" x14ac:dyDescent="0.3">
      <c r="A4301" s="23">
        <v>3599</v>
      </c>
      <c r="B4301" s="9" t="str">
        <f t="shared" si="66"/>
        <v>2C</v>
      </c>
      <c r="C4301" s="24" t="s">
        <v>2251</v>
      </c>
      <c r="D4301" s="14"/>
      <c r="E4301" s="23">
        <v>2</v>
      </c>
      <c r="F4301" s="24" t="s">
        <v>2253</v>
      </c>
      <c r="G4301" s="23" t="s">
        <v>31</v>
      </c>
      <c r="H4301" s="24" t="s">
        <v>2262</v>
      </c>
      <c r="I4301" s="25">
        <v>44378</v>
      </c>
      <c r="J4301" s="12"/>
      <c r="K4301" s="15"/>
    </row>
    <row r="4302" spans="1:11" ht="41.4" x14ac:dyDescent="0.3">
      <c r="A4302" s="9">
        <v>3599</v>
      </c>
      <c r="B4302" s="9" t="str">
        <f t="shared" ref="B4302:B4303" si="67">E4302&amp;G4302</f>
        <v>2D</v>
      </c>
      <c r="C4302" s="10" t="s">
        <v>2251</v>
      </c>
      <c r="D4302" s="11"/>
      <c r="E4302" s="9">
        <v>2</v>
      </c>
      <c r="F4302" s="10" t="s">
        <v>2253</v>
      </c>
      <c r="G4302" s="11" t="s">
        <v>33</v>
      </c>
      <c r="H4302" s="14" t="s">
        <v>2747</v>
      </c>
      <c r="I4302" s="12">
        <v>45444</v>
      </c>
      <c r="J4302" s="12"/>
      <c r="K4302" s="15"/>
    </row>
    <row r="4303" spans="1:11" ht="55.2" x14ac:dyDescent="0.3">
      <c r="A4303" s="9">
        <v>3599</v>
      </c>
      <c r="B4303" s="9" t="str">
        <f t="shared" si="67"/>
        <v>2E</v>
      </c>
      <c r="C4303" s="10" t="s">
        <v>2251</v>
      </c>
      <c r="D4303" s="11"/>
      <c r="E4303" s="9">
        <v>2</v>
      </c>
      <c r="F4303" s="10" t="s">
        <v>2253</v>
      </c>
      <c r="G4303" s="11" t="s">
        <v>38</v>
      </c>
      <c r="H4303" s="14" t="s">
        <v>2748</v>
      </c>
      <c r="I4303" s="12">
        <v>45444</v>
      </c>
      <c r="J4303" s="12"/>
      <c r="K4303" s="15"/>
    </row>
    <row r="4304" spans="1:11" ht="27.6" x14ac:dyDescent="0.3">
      <c r="A4304" s="9">
        <v>3699</v>
      </c>
      <c r="B4304" s="9" t="str">
        <f t="shared" ref="B4304:B4367" si="68">E4304&amp;G4304</f>
        <v>30</v>
      </c>
      <c r="C4304" s="10" t="s">
        <v>2306</v>
      </c>
      <c r="D4304" s="11"/>
      <c r="E4304" s="9">
        <v>3</v>
      </c>
      <c r="F4304" s="10" t="s">
        <v>2651</v>
      </c>
      <c r="G4304" s="9">
        <v>0</v>
      </c>
      <c r="H4304" s="10" t="s">
        <v>13</v>
      </c>
      <c r="I4304" s="12">
        <v>44592</v>
      </c>
      <c r="J4304" s="15"/>
      <c r="K4304" s="15"/>
    </row>
    <row r="4305" spans="1:11" ht="27.6" x14ac:dyDescent="0.3">
      <c r="A4305" s="9">
        <v>3699</v>
      </c>
      <c r="B4305" s="9" t="str">
        <f t="shared" si="68"/>
        <v>40</v>
      </c>
      <c r="C4305" s="10" t="s">
        <v>2306</v>
      </c>
      <c r="D4305" s="11"/>
      <c r="E4305" s="9">
        <v>4</v>
      </c>
      <c r="F4305" s="10" t="s">
        <v>2652</v>
      </c>
      <c r="G4305" s="9">
        <v>0</v>
      </c>
      <c r="H4305" s="10" t="s">
        <v>13</v>
      </c>
      <c r="I4305" s="12">
        <v>44592</v>
      </c>
      <c r="J4305" s="15"/>
      <c r="K4305" s="15"/>
    </row>
    <row r="4306" spans="1:11" ht="14.4" x14ac:dyDescent="0.3">
      <c r="A4306" s="9">
        <v>3699</v>
      </c>
      <c r="B4306" s="9" t="str">
        <f t="shared" si="68"/>
        <v>50</v>
      </c>
      <c r="C4306" s="10" t="s">
        <v>2306</v>
      </c>
      <c r="D4306" s="11"/>
      <c r="E4306" s="9">
        <v>5</v>
      </c>
      <c r="F4306" s="10" t="s">
        <v>2653</v>
      </c>
      <c r="G4306" s="9">
        <v>0</v>
      </c>
      <c r="H4306" s="10" t="s">
        <v>13</v>
      </c>
      <c r="I4306" s="12">
        <v>44592</v>
      </c>
      <c r="J4306" s="15"/>
      <c r="K4306" s="15"/>
    </row>
    <row r="4307" spans="1:11" ht="27.6" x14ac:dyDescent="0.3">
      <c r="A4307" s="9">
        <v>3699</v>
      </c>
      <c r="B4307" s="9" t="str">
        <f t="shared" si="68"/>
        <v>60</v>
      </c>
      <c r="C4307" s="10" t="s">
        <v>2306</v>
      </c>
      <c r="D4307" s="11"/>
      <c r="E4307" s="9">
        <v>6</v>
      </c>
      <c r="F4307" s="10" t="s">
        <v>2654</v>
      </c>
      <c r="G4307" s="9">
        <v>0</v>
      </c>
      <c r="H4307" s="10" t="s">
        <v>13</v>
      </c>
      <c r="I4307" s="12">
        <v>44592</v>
      </c>
      <c r="J4307" s="15"/>
      <c r="K4307" s="15"/>
    </row>
    <row r="4308" spans="1:11" ht="41.4" x14ac:dyDescent="0.3">
      <c r="A4308" s="9">
        <v>3640</v>
      </c>
      <c r="B4308" s="9" t="str">
        <f t="shared" si="68"/>
        <v>30</v>
      </c>
      <c r="C4308" s="10" t="s">
        <v>2263</v>
      </c>
      <c r="D4308" s="11"/>
      <c r="E4308" s="9">
        <v>3</v>
      </c>
      <c r="F4308" s="10" t="s">
        <v>2264</v>
      </c>
      <c r="G4308" s="9">
        <v>0</v>
      </c>
      <c r="H4308" s="10" t="s">
        <v>13</v>
      </c>
      <c r="I4308" s="12">
        <v>43096</v>
      </c>
      <c r="J4308" s="12"/>
      <c r="K4308" s="12"/>
    </row>
    <row r="4309" spans="1:11" ht="124.2" x14ac:dyDescent="0.3">
      <c r="A4309" s="9">
        <v>3640</v>
      </c>
      <c r="B4309" s="9" t="str">
        <f t="shared" si="68"/>
        <v>40</v>
      </c>
      <c r="C4309" s="10" t="s">
        <v>2263</v>
      </c>
      <c r="D4309" s="11"/>
      <c r="E4309" s="9">
        <v>4</v>
      </c>
      <c r="F4309" s="10" t="s">
        <v>2265</v>
      </c>
      <c r="G4309" s="9">
        <v>0</v>
      </c>
      <c r="H4309" s="10" t="s">
        <v>13</v>
      </c>
      <c r="I4309" s="12">
        <v>43096</v>
      </c>
      <c r="J4309" s="12"/>
      <c r="K4309" s="12"/>
    </row>
    <row r="4310" spans="1:11" ht="110.4" x14ac:dyDescent="0.3">
      <c r="A4310" s="9">
        <v>3640</v>
      </c>
      <c r="B4310" s="9" t="str">
        <f t="shared" si="68"/>
        <v>50</v>
      </c>
      <c r="C4310" s="10" t="s">
        <v>2263</v>
      </c>
      <c r="D4310" s="11"/>
      <c r="E4310" s="9">
        <v>5</v>
      </c>
      <c r="F4310" s="10" t="s">
        <v>2266</v>
      </c>
      <c r="G4310" s="9">
        <v>0</v>
      </c>
      <c r="H4310" s="10" t="s">
        <v>13</v>
      </c>
      <c r="I4310" s="12">
        <v>43096</v>
      </c>
      <c r="J4310" s="12"/>
      <c r="K4310" s="12"/>
    </row>
    <row r="4311" spans="1:11" ht="27.6" x14ac:dyDescent="0.3">
      <c r="A4311" s="9">
        <v>3640</v>
      </c>
      <c r="B4311" s="9" t="str">
        <f t="shared" si="68"/>
        <v>60</v>
      </c>
      <c r="C4311" s="10" t="s">
        <v>2263</v>
      </c>
      <c r="D4311" s="11"/>
      <c r="E4311" s="9">
        <v>6</v>
      </c>
      <c r="F4311" s="10" t="s">
        <v>2263</v>
      </c>
      <c r="G4311" s="9">
        <v>0</v>
      </c>
      <c r="H4311" s="10" t="s">
        <v>13</v>
      </c>
      <c r="I4311" s="12">
        <v>43096</v>
      </c>
      <c r="J4311" s="12"/>
      <c r="K4311" s="12"/>
    </row>
    <row r="4312" spans="1:11" ht="14.4" x14ac:dyDescent="0.3">
      <c r="A4312" s="9">
        <v>3660</v>
      </c>
      <c r="B4312" s="9" t="str">
        <f t="shared" si="68"/>
        <v>10</v>
      </c>
      <c r="C4312" s="10" t="s">
        <v>2267</v>
      </c>
      <c r="D4312" s="11"/>
      <c r="E4312" s="9">
        <v>1</v>
      </c>
      <c r="F4312" s="10" t="s">
        <v>2268</v>
      </c>
      <c r="G4312" s="9">
        <v>0</v>
      </c>
      <c r="H4312" s="10" t="s">
        <v>13</v>
      </c>
      <c r="I4312" s="12">
        <v>43096</v>
      </c>
      <c r="J4312" s="12"/>
      <c r="K4312" s="12"/>
    </row>
    <row r="4313" spans="1:11" ht="14.4" x14ac:dyDescent="0.3">
      <c r="A4313" s="9">
        <v>3661</v>
      </c>
      <c r="B4313" s="9" t="str">
        <f t="shared" si="68"/>
        <v>20</v>
      </c>
      <c r="C4313" s="10" t="s">
        <v>2269</v>
      </c>
      <c r="D4313" s="11"/>
      <c r="E4313" s="9">
        <v>2</v>
      </c>
      <c r="F4313" s="10" t="s">
        <v>2270</v>
      </c>
      <c r="G4313" s="9">
        <v>0</v>
      </c>
      <c r="H4313" s="10" t="s">
        <v>13</v>
      </c>
      <c r="I4313" s="12">
        <v>43096</v>
      </c>
      <c r="J4313" s="12"/>
      <c r="K4313" s="12"/>
    </row>
    <row r="4314" spans="1:11" ht="14.4" x14ac:dyDescent="0.3">
      <c r="A4314" s="9">
        <v>3666</v>
      </c>
      <c r="B4314" s="9" t="str">
        <f t="shared" si="68"/>
        <v>10</v>
      </c>
      <c r="C4314" s="10" t="s">
        <v>2271</v>
      </c>
      <c r="D4314" s="11">
        <v>3660</v>
      </c>
      <c r="E4314" s="9">
        <v>1</v>
      </c>
      <c r="F4314" s="10" t="s">
        <v>2271</v>
      </c>
      <c r="G4314" s="9">
        <v>0</v>
      </c>
      <c r="H4314" s="10" t="s">
        <v>13</v>
      </c>
      <c r="I4314" s="12">
        <v>43096</v>
      </c>
      <c r="J4314" s="12"/>
      <c r="K4314" s="12"/>
    </row>
    <row r="4315" spans="1:11" ht="27.6" x14ac:dyDescent="0.3">
      <c r="A4315" s="9">
        <v>3666</v>
      </c>
      <c r="B4315" s="9" t="str">
        <f t="shared" si="68"/>
        <v>20</v>
      </c>
      <c r="C4315" s="10" t="s">
        <v>2271</v>
      </c>
      <c r="D4315" s="11">
        <v>3661</v>
      </c>
      <c r="E4315" s="9">
        <v>2</v>
      </c>
      <c r="F4315" s="10" t="s">
        <v>2272</v>
      </c>
      <c r="G4315" s="9">
        <v>0</v>
      </c>
      <c r="H4315" s="10" t="s">
        <v>13</v>
      </c>
      <c r="I4315" s="12">
        <v>43096</v>
      </c>
      <c r="J4315" s="12"/>
      <c r="K4315" s="12"/>
    </row>
    <row r="4316" spans="1:11" ht="14.4" x14ac:dyDescent="0.3">
      <c r="A4316" s="9">
        <v>3668</v>
      </c>
      <c r="B4316" s="9" t="str">
        <f t="shared" si="68"/>
        <v>10</v>
      </c>
      <c r="C4316" s="10" t="s">
        <v>2273</v>
      </c>
      <c r="D4316" s="11">
        <v>3660</v>
      </c>
      <c r="E4316" s="9">
        <v>1</v>
      </c>
      <c r="F4316" s="10" t="s">
        <v>2273</v>
      </c>
      <c r="G4316" s="9">
        <v>0</v>
      </c>
      <c r="H4316" s="10" t="s">
        <v>13</v>
      </c>
      <c r="I4316" s="12">
        <v>43096</v>
      </c>
      <c r="J4316" s="12"/>
      <c r="K4316" s="12"/>
    </row>
    <row r="4317" spans="1:11" ht="27.6" x14ac:dyDescent="0.3">
      <c r="A4317" s="9">
        <v>3668</v>
      </c>
      <c r="B4317" s="9" t="str">
        <f t="shared" si="68"/>
        <v>20</v>
      </c>
      <c r="C4317" s="10" t="s">
        <v>2273</v>
      </c>
      <c r="D4317" s="11">
        <v>3661</v>
      </c>
      <c r="E4317" s="9">
        <v>2</v>
      </c>
      <c r="F4317" s="10" t="s">
        <v>2274</v>
      </c>
      <c r="G4317" s="9">
        <v>0</v>
      </c>
      <c r="H4317" s="10" t="s">
        <v>13</v>
      </c>
      <c r="I4317" s="12">
        <v>43096</v>
      </c>
      <c r="J4317" s="12"/>
      <c r="K4317" s="12"/>
    </row>
    <row r="4318" spans="1:11" ht="27.6" x14ac:dyDescent="0.3">
      <c r="A4318" s="9">
        <v>3680</v>
      </c>
      <c r="B4318" s="9" t="str">
        <f t="shared" si="68"/>
        <v>10</v>
      </c>
      <c r="C4318" s="10" t="s">
        <v>2275</v>
      </c>
      <c r="D4318" s="11"/>
      <c r="E4318" s="9">
        <v>1</v>
      </c>
      <c r="F4318" s="10" t="s">
        <v>2276</v>
      </c>
      <c r="G4318" s="9">
        <v>0</v>
      </c>
      <c r="H4318" s="10" t="s">
        <v>13</v>
      </c>
      <c r="I4318" s="12">
        <v>43507</v>
      </c>
      <c r="J4318" s="12"/>
      <c r="K4318" s="12"/>
    </row>
    <row r="4319" spans="1:11" ht="27.6" x14ac:dyDescent="0.3">
      <c r="A4319" s="9">
        <v>3680</v>
      </c>
      <c r="B4319" s="9" t="str">
        <f t="shared" si="68"/>
        <v>20</v>
      </c>
      <c r="C4319" s="10" t="s">
        <v>2275</v>
      </c>
      <c r="D4319" s="11"/>
      <c r="E4319" s="9">
        <v>2</v>
      </c>
      <c r="F4319" s="10" t="s">
        <v>2277</v>
      </c>
      <c r="G4319" s="9">
        <v>0</v>
      </c>
      <c r="H4319" s="10" t="s">
        <v>13</v>
      </c>
      <c r="I4319" s="12">
        <v>43507</v>
      </c>
      <c r="J4319" s="12"/>
      <c r="K4319" s="12"/>
    </row>
    <row r="4320" spans="1:11" ht="27.6" x14ac:dyDescent="0.3">
      <c r="A4320" s="9">
        <v>3686</v>
      </c>
      <c r="B4320" s="9" t="str">
        <f t="shared" si="68"/>
        <v>10</v>
      </c>
      <c r="C4320" s="10" t="s">
        <v>2278</v>
      </c>
      <c r="D4320" s="11"/>
      <c r="E4320" s="9">
        <v>1</v>
      </c>
      <c r="F4320" s="10" t="s">
        <v>2279</v>
      </c>
      <c r="G4320" s="9">
        <v>0</v>
      </c>
      <c r="H4320" s="10" t="s">
        <v>13</v>
      </c>
      <c r="I4320" s="12">
        <v>43507</v>
      </c>
      <c r="J4320" s="12"/>
      <c r="K4320" s="12"/>
    </row>
    <row r="4321" spans="1:11" ht="27.6" x14ac:dyDescent="0.3">
      <c r="A4321" s="9">
        <v>3686</v>
      </c>
      <c r="B4321" s="9" t="str">
        <f t="shared" si="68"/>
        <v>20</v>
      </c>
      <c r="C4321" s="10" t="s">
        <v>2278</v>
      </c>
      <c r="D4321" s="11"/>
      <c r="E4321" s="9">
        <v>2</v>
      </c>
      <c r="F4321" s="10" t="s">
        <v>2280</v>
      </c>
      <c r="G4321" s="9">
        <v>0</v>
      </c>
      <c r="H4321" s="10" t="s">
        <v>13</v>
      </c>
      <c r="I4321" s="12">
        <v>43507</v>
      </c>
      <c r="J4321" s="12"/>
      <c r="K4321" s="12"/>
    </row>
    <row r="4322" spans="1:11" ht="27.6" x14ac:dyDescent="0.3">
      <c r="A4322" s="9">
        <v>3688</v>
      </c>
      <c r="B4322" s="9" t="str">
        <f t="shared" si="68"/>
        <v>10</v>
      </c>
      <c r="C4322" s="10" t="s">
        <v>2281</v>
      </c>
      <c r="D4322" s="11"/>
      <c r="E4322" s="9">
        <v>1</v>
      </c>
      <c r="F4322" s="10" t="s">
        <v>2282</v>
      </c>
      <c r="G4322" s="9">
        <v>0</v>
      </c>
      <c r="H4322" s="10" t="s">
        <v>13</v>
      </c>
      <c r="I4322" s="12">
        <v>43507</v>
      </c>
      <c r="J4322" s="12"/>
      <c r="K4322" s="12"/>
    </row>
    <row r="4323" spans="1:11" ht="27.6" x14ac:dyDescent="0.3">
      <c r="A4323" s="9">
        <v>3688</v>
      </c>
      <c r="B4323" s="9" t="str">
        <f t="shared" si="68"/>
        <v>20</v>
      </c>
      <c r="C4323" s="10" t="s">
        <v>2281</v>
      </c>
      <c r="D4323" s="11"/>
      <c r="E4323" s="9">
        <v>2</v>
      </c>
      <c r="F4323" s="10" t="s">
        <v>2283</v>
      </c>
      <c r="G4323" s="9">
        <v>0</v>
      </c>
      <c r="H4323" s="10" t="s">
        <v>13</v>
      </c>
      <c r="I4323" s="12">
        <v>43507</v>
      </c>
      <c r="J4323" s="12"/>
      <c r="K4323" s="12"/>
    </row>
    <row r="4324" spans="1:11" ht="14.4" x14ac:dyDescent="0.3">
      <c r="A4324" s="9">
        <v>3690</v>
      </c>
      <c r="B4324" s="9" t="str">
        <f t="shared" si="68"/>
        <v>10</v>
      </c>
      <c r="C4324" s="10" t="s">
        <v>2284</v>
      </c>
      <c r="D4324" s="11">
        <v>9000</v>
      </c>
      <c r="E4324" s="9">
        <v>1</v>
      </c>
      <c r="F4324" s="10" t="s">
        <v>2285</v>
      </c>
      <c r="G4324" s="9">
        <v>0</v>
      </c>
      <c r="H4324" s="10" t="s">
        <v>13</v>
      </c>
      <c r="I4324" s="12">
        <v>43096</v>
      </c>
      <c r="J4324" s="12"/>
      <c r="K4324" s="12"/>
    </row>
    <row r="4325" spans="1:11" ht="14.4" x14ac:dyDescent="0.3">
      <c r="A4325" s="9">
        <v>3690</v>
      </c>
      <c r="B4325" s="9" t="str">
        <f t="shared" si="68"/>
        <v>20</v>
      </c>
      <c r="C4325" s="10" t="s">
        <v>2284</v>
      </c>
      <c r="D4325" s="11">
        <v>9000</v>
      </c>
      <c r="E4325" s="9">
        <v>2</v>
      </c>
      <c r="F4325" s="10" t="s">
        <v>2286</v>
      </c>
      <c r="G4325" s="9">
        <v>0</v>
      </c>
      <c r="H4325" s="10" t="s">
        <v>13</v>
      </c>
      <c r="I4325" s="12">
        <v>43096</v>
      </c>
      <c r="J4325" s="12"/>
      <c r="K4325" s="12"/>
    </row>
    <row r="4326" spans="1:11" ht="14.4" x14ac:dyDescent="0.3">
      <c r="A4326" s="9">
        <v>3690</v>
      </c>
      <c r="B4326" s="9" t="str">
        <f t="shared" si="68"/>
        <v>30</v>
      </c>
      <c r="C4326" s="10" t="s">
        <v>2284</v>
      </c>
      <c r="D4326" s="11">
        <v>9001</v>
      </c>
      <c r="E4326" s="9">
        <v>3</v>
      </c>
      <c r="F4326" s="10" t="s">
        <v>2287</v>
      </c>
      <c r="G4326" s="9">
        <v>0</v>
      </c>
      <c r="H4326" s="10" t="s">
        <v>13</v>
      </c>
      <c r="I4326" s="12">
        <v>43096</v>
      </c>
      <c r="J4326" s="12"/>
      <c r="K4326" s="12"/>
    </row>
    <row r="4327" spans="1:11" ht="14.4" x14ac:dyDescent="0.3">
      <c r="A4327" s="9">
        <v>3690</v>
      </c>
      <c r="B4327" s="9" t="str">
        <f t="shared" si="68"/>
        <v>40</v>
      </c>
      <c r="C4327" s="10" t="s">
        <v>2284</v>
      </c>
      <c r="D4327" s="11">
        <v>9001</v>
      </c>
      <c r="E4327" s="9">
        <v>4</v>
      </c>
      <c r="F4327" s="10" t="s">
        <v>2288</v>
      </c>
      <c r="G4327" s="9">
        <v>0</v>
      </c>
      <c r="H4327" s="10" t="s">
        <v>13</v>
      </c>
      <c r="I4327" s="12">
        <v>43096</v>
      </c>
      <c r="J4327" s="12"/>
      <c r="K4327" s="12"/>
    </row>
    <row r="4328" spans="1:11" ht="14.4" x14ac:dyDescent="0.3">
      <c r="A4328" s="9">
        <v>3690</v>
      </c>
      <c r="B4328" s="9" t="str">
        <f t="shared" si="68"/>
        <v>50</v>
      </c>
      <c r="C4328" s="10" t="s">
        <v>2284</v>
      </c>
      <c r="D4328" s="11">
        <v>9002</v>
      </c>
      <c r="E4328" s="9">
        <v>5</v>
      </c>
      <c r="F4328" s="10" t="s">
        <v>2289</v>
      </c>
      <c r="G4328" s="9">
        <v>0</v>
      </c>
      <c r="H4328" s="10" t="s">
        <v>13</v>
      </c>
      <c r="I4328" s="12">
        <v>43096</v>
      </c>
      <c r="J4328" s="12"/>
      <c r="K4328" s="12"/>
    </row>
    <row r="4329" spans="1:11" ht="14.4" x14ac:dyDescent="0.3">
      <c r="A4329" s="9">
        <v>3690</v>
      </c>
      <c r="B4329" s="9" t="str">
        <f t="shared" si="68"/>
        <v>60</v>
      </c>
      <c r="C4329" s="10" t="s">
        <v>2284</v>
      </c>
      <c r="D4329" s="11">
        <v>9002</v>
      </c>
      <c r="E4329" s="9">
        <v>6</v>
      </c>
      <c r="F4329" s="10" t="s">
        <v>2290</v>
      </c>
      <c r="G4329" s="9">
        <v>0</v>
      </c>
      <c r="H4329" s="10" t="s">
        <v>13</v>
      </c>
      <c r="I4329" s="12">
        <v>43096</v>
      </c>
      <c r="J4329" s="12"/>
      <c r="K4329" s="12"/>
    </row>
    <row r="4330" spans="1:11" ht="14.4" x14ac:dyDescent="0.3">
      <c r="A4330" s="9">
        <v>3690</v>
      </c>
      <c r="B4330" s="9" t="str">
        <f t="shared" si="68"/>
        <v>70</v>
      </c>
      <c r="C4330" s="10" t="s">
        <v>2284</v>
      </c>
      <c r="D4330" s="11">
        <v>9003</v>
      </c>
      <c r="E4330" s="9">
        <v>7</v>
      </c>
      <c r="F4330" s="10" t="s">
        <v>2291</v>
      </c>
      <c r="G4330" s="9">
        <v>0</v>
      </c>
      <c r="H4330" s="10" t="s">
        <v>13</v>
      </c>
      <c r="I4330" s="12">
        <v>43096</v>
      </c>
      <c r="J4330" s="12"/>
      <c r="K4330" s="12"/>
    </row>
    <row r="4331" spans="1:11" ht="14.4" x14ac:dyDescent="0.3">
      <c r="A4331" s="9">
        <v>3690</v>
      </c>
      <c r="B4331" s="9" t="str">
        <f t="shared" si="68"/>
        <v>80</v>
      </c>
      <c r="C4331" s="10" t="s">
        <v>2284</v>
      </c>
      <c r="D4331" s="11">
        <v>9003</v>
      </c>
      <c r="E4331" s="9">
        <v>8</v>
      </c>
      <c r="F4331" s="10" t="s">
        <v>2292</v>
      </c>
      <c r="G4331" s="9">
        <v>0</v>
      </c>
      <c r="H4331" s="10" t="s">
        <v>13</v>
      </c>
      <c r="I4331" s="12">
        <v>43096</v>
      </c>
      <c r="J4331" s="12"/>
      <c r="K4331" s="12"/>
    </row>
    <row r="4332" spans="1:11" ht="27.6" x14ac:dyDescent="0.3">
      <c r="A4332" s="9">
        <v>3690</v>
      </c>
      <c r="B4332" s="9" t="str">
        <f t="shared" si="68"/>
        <v>90</v>
      </c>
      <c r="C4332" s="10" t="s">
        <v>2284</v>
      </c>
      <c r="D4332" s="11"/>
      <c r="E4332" s="9">
        <v>9</v>
      </c>
      <c r="F4332" s="10" t="s">
        <v>2293</v>
      </c>
      <c r="G4332" s="9">
        <v>0</v>
      </c>
      <c r="H4332" s="10" t="s">
        <v>13</v>
      </c>
      <c r="I4332" s="12">
        <v>44336</v>
      </c>
      <c r="J4332" s="12"/>
      <c r="K4332" s="12"/>
    </row>
    <row r="4333" spans="1:11" ht="27.6" x14ac:dyDescent="0.3">
      <c r="A4333" s="9">
        <v>3690</v>
      </c>
      <c r="B4333" s="9" t="str">
        <f t="shared" si="68"/>
        <v>A0</v>
      </c>
      <c r="C4333" s="10" t="s">
        <v>2284</v>
      </c>
      <c r="D4333" s="11"/>
      <c r="E4333" s="9" t="s">
        <v>53</v>
      </c>
      <c r="F4333" s="10" t="s">
        <v>2294</v>
      </c>
      <c r="G4333" s="9">
        <v>0</v>
      </c>
      <c r="H4333" s="10" t="s">
        <v>13</v>
      </c>
      <c r="I4333" s="12">
        <v>44336</v>
      </c>
      <c r="J4333" s="12"/>
      <c r="K4333" s="12"/>
    </row>
    <row r="4334" spans="1:11" ht="27.6" x14ac:dyDescent="0.3">
      <c r="A4334" s="9">
        <v>3690</v>
      </c>
      <c r="B4334" s="9" t="str">
        <f t="shared" si="68"/>
        <v>B0</v>
      </c>
      <c r="C4334" s="10" t="s">
        <v>2284</v>
      </c>
      <c r="D4334" s="11"/>
      <c r="E4334" s="9" t="s">
        <v>55</v>
      </c>
      <c r="F4334" s="10" t="s">
        <v>2295</v>
      </c>
      <c r="G4334" s="9">
        <v>0</v>
      </c>
      <c r="H4334" s="10" t="s">
        <v>13</v>
      </c>
      <c r="I4334" s="12">
        <v>44336</v>
      </c>
      <c r="J4334" s="12"/>
      <c r="K4334" s="12"/>
    </row>
    <row r="4335" spans="1:11" ht="27.6" x14ac:dyDescent="0.3">
      <c r="A4335" s="9">
        <v>3690</v>
      </c>
      <c r="B4335" s="9" t="str">
        <f t="shared" si="68"/>
        <v>C0</v>
      </c>
      <c r="C4335" s="10" t="s">
        <v>2284</v>
      </c>
      <c r="D4335" s="11"/>
      <c r="E4335" s="9" t="s">
        <v>31</v>
      </c>
      <c r="F4335" s="10" t="s">
        <v>2296</v>
      </c>
      <c r="G4335" s="9">
        <v>0</v>
      </c>
      <c r="H4335" s="10" t="s">
        <v>13</v>
      </c>
      <c r="I4335" s="12">
        <v>44336</v>
      </c>
      <c r="J4335" s="12"/>
      <c r="K4335" s="12"/>
    </row>
    <row r="4336" spans="1:11" ht="14.4" x14ac:dyDescent="0.3">
      <c r="A4336" s="9">
        <v>3692</v>
      </c>
      <c r="B4336" s="9" t="str">
        <f t="shared" si="68"/>
        <v>10</v>
      </c>
      <c r="C4336" s="10" t="s">
        <v>2297</v>
      </c>
      <c r="D4336" s="11"/>
      <c r="E4336" s="9">
        <v>1</v>
      </c>
      <c r="F4336" s="10" t="s">
        <v>2298</v>
      </c>
      <c r="G4336" s="9">
        <v>0</v>
      </c>
      <c r="H4336" s="10" t="s">
        <v>13</v>
      </c>
      <c r="I4336" s="12">
        <v>43096</v>
      </c>
      <c r="J4336" s="12"/>
      <c r="K4336" s="12">
        <v>44336</v>
      </c>
    </row>
    <row r="4337" spans="1:11" ht="14.4" x14ac:dyDescent="0.3">
      <c r="A4337" s="9">
        <v>3692</v>
      </c>
      <c r="B4337" s="9" t="str">
        <f t="shared" si="68"/>
        <v>20</v>
      </c>
      <c r="C4337" s="10" t="s">
        <v>2297</v>
      </c>
      <c r="D4337" s="11"/>
      <c r="E4337" s="9">
        <v>2</v>
      </c>
      <c r="F4337" s="10" t="s">
        <v>2299</v>
      </c>
      <c r="G4337" s="9">
        <v>0</v>
      </c>
      <c r="H4337" s="10" t="s">
        <v>13</v>
      </c>
      <c r="I4337" s="12">
        <v>43096</v>
      </c>
      <c r="J4337" s="12"/>
      <c r="K4337" s="12"/>
    </row>
    <row r="4338" spans="1:11" ht="14.4" x14ac:dyDescent="0.3">
      <c r="A4338" s="9">
        <v>3692</v>
      </c>
      <c r="B4338" s="9" t="str">
        <f t="shared" si="68"/>
        <v>30</v>
      </c>
      <c r="C4338" s="10" t="s">
        <v>2297</v>
      </c>
      <c r="D4338" s="11"/>
      <c r="E4338" s="9">
        <v>3</v>
      </c>
      <c r="F4338" s="10" t="s">
        <v>2300</v>
      </c>
      <c r="G4338" s="9">
        <v>0</v>
      </c>
      <c r="H4338" s="10" t="s">
        <v>13</v>
      </c>
      <c r="I4338" s="12">
        <v>43096</v>
      </c>
      <c r="J4338" s="12">
        <v>44335</v>
      </c>
      <c r="K4338" s="12"/>
    </row>
    <row r="4339" spans="1:11" ht="14.4" x14ac:dyDescent="0.3">
      <c r="A4339" s="9">
        <v>3692</v>
      </c>
      <c r="B4339" s="9" t="str">
        <f t="shared" si="68"/>
        <v>40</v>
      </c>
      <c r="C4339" s="10" t="s">
        <v>2297</v>
      </c>
      <c r="D4339" s="11"/>
      <c r="E4339" s="9">
        <v>4</v>
      </c>
      <c r="F4339" s="10" t="s">
        <v>2301</v>
      </c>
      <c r="G4339" s="9">
        <v>0</v>
      </c>
      <c r="H4339" s="10" t="s">
        <v>13</v>
      </c>
      <c r="I4339" s="12">
        <v>43096</v>
      </c>
      <c r="J4339" s="12"/>
      <c r="K4339" s="12"/>
    </row>
    <row r="4340" spans="1:11" ht="14.4" x14ac:dyDescent="0.3">
      <c r="A4340" s="9">
        <v>3692</v>
      </c>
      <c r="B4340" s="9" t="str">
        <f t="shared" si="68"/>
        <v>31</v>
      </c>
      <c r="C4340" s="10" t="s">
        <v>2297</v>
      </c>
      <c r="D4340" s="11"/>
      <c r="E4340" s="9">
        <v>3</v>
      </c>
      <c r="F4340" s="10" t="s">
        <v>2300</v>
      </c>
      <c r="G4340" s="9">
        <v>1</v>
      </c>
      <c r="H4340" s="10" t="s">
        <v>2302</v>
      </c>
      <c r="I4340" s="12">
        <v>44336</v>
      </c>
      <c r="J4340" s="12"/>
      <c r="K4340" s="12"/>
    </row>
    <row r="4341" spans="1:11" ht="27.6" x14ac:dyDescent="0.3">
      <c r="A4341" s="9">
        <v>3692</v>
      </c>
      <c r="B4341" s="9" t="str">
        <f t="shared" si="68"/>
        <v>32</v>
      </c>
      <c r="C4341" s="10" t="s">
        <v>2297</v>
      </c>
      <c r="D4341" s="11"/>
      <c r="E4341" s="9">
        <v>3</v>
      </c>
      <c r="F4341" s="10" t="s">
        <v>2300</v>
      </c>
      <c r="G4341" s="9">
        <v>2</v>
      </c>
      <c r="H4341" s="10" t="s">
        <v>2303</v>
      </c>
      <c r="I4341" s="12">
        <v>44336</v>
      </c>
      <c r="J4341" s="12"/>
      <c r="K4341" s="12"/>
    </row>
    <row r="4342" spans="1:11" ht="14.4" x14ac:dyDescent="0.3">
      <c r="A4342" s="9">
        <v>3692</v>
      </c>
      <c r="B4342" s="9" t="str">
        <f t="shared" si="68"/>
        <v>33</v>
      </c>
      <c r="C4342" s="10" t="s">
        <v>2297</v>
      </c>
      <c r="D4342" s="11"/>
      <c r="E4342" s="9">
        <v>3</v>
      </c>
      <c r="F4342" s="10" t="s">
        <v>2300</v>
      </c>
      <c r="G4342" s="9">
        <v>3</v>
      </c>
      <c r="H4342" s="10" t="s">
        <v>2304</v>
      </c>
      <c r="I4342" s="12">
        <v>44336</v>
      </c>
      <c r="J4342" s="12"/>
      <c r="K4342" s="12"/>
    </row>
    <row r="4343" spans="1:11" ht="27.6" x14ac:dyDescent="0.3">
      <c r="A4343" s="9">
        <v>3692</v>
      </c>
      <c r="B4343" s="9" t="str">
        <f t="shared" si="68"/>
        <v>50</v>
      </c>
      <c r="C4343" s="10" t="s">
        <v>2297</v>
      </c>
      <c r="D4343" s="11"/>
      <c r="E4343" s="9">
        <v>5</v>
      </c>
      <c r="F4343" s="10" t="s">
        <v>2305</v>
      </c>
      <c r="G4343" s="9">
        <v>0</v>
      </c>
      <c r="H4343" s="10" t="s">
        <v>13</v>
      </c>
      <c r="I4343" s="12">
        <v>44336</v>
      </c>
      <c r="J4343" s="12"/>
      <c r="K4343" s="12"/>
    </row>
    <row r="4344" spans="1:11" ht="27.6" x14ac:dyDescent="0.3">
      <c r="A4344" s="9">
        <v>3699</v>
      </c>
      <c r="B4344" s="9" t="str">
        <f t="shared" si="68"/>
        <v>10</v>
      </c>
      <c r="C4344" s="10" t="s">
        <v>2306</v>
      </c>
      <c r="D4344" s="11"/>
      <c r="E4344" s="9">
        <v>1</v>
      </c>
      <c r="F4344" s="10" t="s">
        <v>2307</v>
      </c>
      <c r="G4344" s="9">
        <v>0</v>
      </c>
      <c r="H4344" s="10" t="s">
        <v>13</v>
      </c>
      <c r="I4344" s="12">
        <v>43486</v>
      </c>
      <c r="J4344" s="12"/>
      <c r="K4344" s="12"/>
    </row>
    <row r="4345" spans="1:11" ht="14.4" x14ac:dyDescent="0.3">
      <c r="A4345" s="9">
        <v>3699</v>
      </c>
      <c r="B4345" s="9" t="str">
        <f t="shared" si="68"/>
        <v>20</v>
      </c>
      <c r="C4345" s="10" t="s">
        <v>2306</v>
      </c>
      <c r="D4345" s="11"/>
      <c r="E4345" s="9">
        <v>2</v>
      </c>
      <c r="F4345" s="10" t="s">
        <v>2308</v>
      </c>
      <c r="G4345" s="9">
        <v>0</v>
      </c>
      <c r="H4345" s="10" t="s">
        <v>13</v>
      </c>
      <c r="I4345" s="12">
        <v>43486</v>
      </c>
      <c r="J4345" s="12"/>
      <c r="K4345" s="12"/>
    </row>
    <row r="4346" spans="1:11" ht="14.4" x14ac:dyDescent="0.3">
      <c r="A4346" s="9">
        <v>4102</v>
      </c>
      <c r="B4346" s="9" t="str">
        <f t="shared" si="68"/>
        <v>10</v>
      </c>
      <c r="C4346" s="10" t="s">
        <v>2309</v>
      </c>
      <c r="D4346" s="11"/>
      <c r="E4346" s="9">
        <v>1</v>
      </c>
      <c r="F4346" s="10" t="s">
        <v>2309</v>
      </c>
      <c r="G4346" s="9">
        <v>0</v>
      </c>
      <c r="H4346" s="10" t="s">
        <v>13</v>
      </c>
      <c r="I4346" s="12">
        <v>43096</v>
      </c>
      <c r="J4346" s="12"/>
      <c r="K4346" s="12"/>
    </row>
    <row r="4347" spans="1:11" ht="14.4" x14ac:dyDescent="0.3">
      <c r="A4347" s="9">
        <v>4103</v>
      </c>
      <c r="B4347" s="9" t="str">
        <f t="shared" si="68"/>
        <v>20</v>
      </c>
      <c r="C4347" s="10" t="s">
        <v>2310</v>
      </c>
      <c r="D4347" s="11"/>
      <c r="E4347" s="9">
        <v>2</v>
      </c>
      <c r="F4347" s="10" t="s">
        <v>2310</v>
      </c>
      <c r="G4347" s="9">
        <v>0</v>
      </c>
      <c r="H4347" s="10" t="s">
        <v>13</v>
      </c>
      <c r="I4347" s="12">
        <v>43096</v>
      </c>
      <c r="J4347" s="12"/>
      <c r="K4347" s="12"/>
    </row>
    <row r="4348" spans="1:11" ht="14.4" x14ac:dyDescent="0.3">
      <c r="A4348" s="9">
        <v>4105</v>
      </c>
      <c r="B4348" s="9" t="str">
        <f t="shared" si="68"/>
        <v>30</v>
      </c>
      <c r="C4348" s="10" t="s">
        <v>2311</v>
      </c>
      <c r="D4348" s="11"/>
      <c r="E4348" s="9">
        <v>3</v>
      </c>
      <c r="F4348" s="10" t="s">
        <v>2312</v>
      </c>
      <c r="G4348" s="9">
        <v>0</v>
      </c>
      <c r="H4348" s="10" t="s">
        <v>13</v>
      </c>
      <c r="I4348" s="12">
        <v>43096</v>
      </c>
      <c r="J4348" s="12"/>
      <c r="K4348" s="12"/>
    </row>
    <row r="4349" spans="1:11" ht="27.6" x14ac:dyDescent="0.3">
      <c r="A4349" s="9">
        <v>4108</v>
      </c>
      <c r="B4349" s="9" t="str">
        <f t="shared" si="68"/>
        <v>12</v>
      </c>
      <c r="C4349" s="10" t="s">
        <v>2313</v>
      </c>
      <c r="D4349" s="11">
        <v>4102</v>
      </c>
      <c r="E4349" s="9">
        <v>1</v>
      </c>
      <c r="F4349" s="10" t="s">
        <v>2314</v>
      </c>
      <c r="G4349" s="9">
        <v>2</v>
      </c>
      <c r="H4349" s="10" t="s">
        <v>105</v>
      </c>
      <c r="I4349" s="12">
        <v>43096</v>
      </c>
      <c r="J4349" s="12"/>
      <c r="K4349" s="12"/>
    </row>
    <row r="4350" spans="1:11" ht="41.4" x14ac:dyDescent="0.3">
      <c r="A4350" s="9">
        <v>4108</v>
      </c>
      <c r="B4350" s="9" t="str">
        <f t="shared" si="68"/>
        <v>13</v>
      </c>
      <c r="C4350" s="10" t="s">
        <v>2313</v>
      </c>
      <c r="D4350" s="11">
        <v>4102</v>
      </c>
      <c r="E4350" s="9">
        <v>1</v>
      </c>
      <c r="F4350" s="10" t="s">
        <v>2314</v>
      </c>
      <c r="G4350" s="9">
        <v>3</v>
      </c>
      <c r="H4350" s="10" t="s">
        <v>106</v>
      </c>
      <c r="I4350" s="12">
        <v>43096</v>
      </c>
      <c r="J4350" s="12"/>
      <c r="K4350" s="12"/>
    </row>
    <row r="4351" spans="1:11" ht="27.6" x14ac:dyDescent="0.3">
      <c r="A4351" s="9">
        <v>4108</v>
      </c>
      <c r="B4351" s="9" t="str">
        <f t="shared" si="68"/>
        <v>22</v>
      </c>
      <c r="C4351" s="10" t="s">
        <v>2313</v>
      </c>
      <c r="D4351" s="11">
        <v>4103</v>
      </c>
      <c r="E4351" s="9">
        <v>2</v>
      </c>
      <c r="F4351" s="10" t="s">
        <v>2315</v>
      </c>
      <c r="G4351" s="9">
        <v>2</v>
      </c>
      <c r="H4351" s="10" t="s">
        <v>105</v>
      </c>
      <c r="I4351" s="12">
        <v>43096</v>
      </c>
      <c r="J4351" s="12"/>
      <c r="K4351" s="12"/>
    </row>
    <row r="4352" spans="1:11" ht="41.4" x14ac:dyDescent="0.3">
      <c r="A4352" s="9">
        <v>4108</v>
      </c>
      <c r="B4352" s="9" t="str">
        <f t="shared" si="68"/>
        <v>23</v>
      </c>
      <c r="C4352" s="10" t="s">
        <v>2313</v>
      </c>
      <c r="D4352" s="11">
        <v>4103</v>
      </c>
      <c r="E4352" s="9">
        <v>2</v>
      </c>
      <c r="F4352" s="10" t="s">
        <v>2315</v>
      </c>
      <c r="G4352" s="9">
        <v>3</v>
      </c>
      <c r="H4352" s="10" t="s">
        <v>106</v>
      </c>
      <c r="I4352" s="12">
        <v>43096</v>
      </c>
      <c r="J4352" s="12"/>
      <c r="K4352" s="12"/>
    </row>
    <row r="4353" spans="1:11" ht="27.6" x14ac:dyDescent="0.3">
      <c r="A4353" s="9">
        <v>4108</v>
      </c>
      <c r="B4353" s="9" t="str">
        <f t="shared" si="68"/>
        <v>32</v>
      </c>
      <c r="C4353" s="10" t="s">
        <v>2313</v>
      </c>
      <c r="D4353" s="11">
        <v>4105</v>
      </c>
      <c r="E4353" s="9">
        <v>3</v>
      </c>
      <c r="F4353" s="10" t="s">
        <v>2316</v>
      </c>
      <c r="G4353" s="9">
        <v>2</v>
      </c>
      <c r="H4353" s="10" t="s">
        <v>105</v>
      </c>
      <c r="I4353" s="12">
        <v>43096</v>
      </c>
      <c r="J4353" s="12"/>
      <c r="K4353" s="12"/>
    </row>
    <row r="4354" spans="1:11" ht="41.4" x14ac:dyDescent="0.3">
      <c r="A4354" s="9">
        <v>4108</v>
      </c>
      <c r="B4354" s="9" t="str">
        <f t="shared" si="68"/>
        <v>33</v>
      </c>
      <c r="C4354" s="10" t="s">
        <v>2313</v>
      </c>
      <c r="D4354" s="11">
        <v>4105</v>
      </c>
      <c r="E4354" s="9">
        <v>3</v>
      </c>
      <c r="F4354" s="10" t="s">
        <v>2316</v>
      </c>
      <c r="G4354" s="9">
        <v>3</v>
      </c>
      <c r="H4354" s="10" t="s">
        <v>106</v>
      </c>
      <c r="I4354" s="12">
        <v>43096</v>
      </c>
      <c r="J4354" s="12"/>
      <c r="K4354" s="12"/>
    </row>
    <row r="4355" spans="1:11" ht="14.4" x14ac:dyDescent="0.3">
      <c r="A4355" s="9">
        <v>4202</v>
      </c>
      <c r="B4355" s="9" t="str">
        <f t="shared" si="68"/>
        <v>10</v>
      </c>
      <c r="C4355" s="10" t="s">
        <v>2317</v>
      </c>
      <c r="D4355" s="11"/>
      <c r="E4355" s="9">
        <v>1</v>
      </c>
      <c r="F4355" s="10" t="s">
        <v>2317</v>
      </c>
      <c r="G4355" s="9">
        <v>0</v>
      </c>
      <c r="H4355" s="10" t="s">
        <v>13</v>
      </c>
      <c r="I4355" s="12">
        <v>43096</v>
      </c>
      <c r="J4355" s="12"/>
      <c r="K4355" s="12"/>
    </row>
    <row r="4356" spans="1:11" ht="14.4" x14ac:dyDescent="0.3">
      <c r="A4356" s="9">
        <v>4203</v>
      </c>
      <c r="B4356" s="9" t="str">
        <f t="shared" si="68"/>
        <v>20</v>
      </c>
      <c r="C4356" s="10" t="s">
        <v>2318</v>
      </c>
      <c r="D4356" s="11"/>
      <c r="E4356" s="9">
        <v>2</v>
      </c>
      <c r="F4356" s="10" t="s">
        <v>2318</v>
      </c>
      <c r="G4356" s="9">
        <v>0</v>
      </c>
      <c r="H4356" s="10" t="s">
        <v>13</v>
      </c>
      <c r="I4356" s="12">
        <v>43096</v>
      </c>
      <c r="J4356" s="12"/>
      <c r="K4356" s="12"/>
    </row>
    <row r="4357" spans="1:11" ht="14.4" x14ac:dyDescent="0.3">
      <c r="A4357" s="9">
        <v>4205</v>
      </c>
      <c r="B4357" s="9" t="str">
        <f t="shared" si="68"/>
        <v>30</v>
      </c>
      <c r="C4357" s="10" t="s">
        <v>2319</v>
      </c>
      <c r="D4357" s="11"/>
      <c r="E4357" s="9">
        <v>3</v>
      </c>
      <c r="F4357" s="10" t="s">
        <v>2320</v>
      </c>
      <c r="G4357" s="9">
        <v>0</v>
      </c>
      <c r="H4357" s="10" t="s">
        <v>13</v>
      </c>
      <c r="I4357" s="12">
        <v>43096</v>
      </c>
      <c r="J4357" s="12"/>
      <c r="K4357" s="12"/>
    </row>
    <row r="4358" spans="1:11" ht="27.6" x14ac:dyDescent="0.3">
      <c r="A4358" s="9">
        <v>4208</v>
      </c>
      <c r="B4358" s="9" t="str">
        <f t="shared" si="68"/>
        <v>12</v>
      </c>
      <c r="C4358" s="10" t="s">
        <v>2321</v>
      </c>
      <c r="D4358" s="11">
        <v>4202</v>
      </c>
      <c r="E4358" s="9">
        <v>1</v>
      </c>
      <c r="F4358" s="10" t="s">
        <v>2322</v>
      </c>
      <c r="G4358" s="9">
        <v>2</v>
      </c>
      <c r="H4358" s="10" t="s">
        <v>105</v>
      </c>
      <c r="I4358" s="12">
        <v>43096</v>
      </c>
      <c r="J4358" s="12"/>
      <c r="K4358" s="12"/>
    </row>
    <row r="4359" spans="1:11" ht="41.4" x14ac:dyDescent="0.3">
      <c r="A4359" s="9">
        <v>4208</v>
      </c>
      <c r="B4359" s="9" t="str">
        <f t="shared" si="68"/>
        <v>13</v>
      </c>
      <c r="C4359" s="10" t="s">
        <v>2321</v>
      </c>
      <c r="D4359" s="11">
        <v>4202</v>
      </c>
      <c r="E4359" s="9">
        <v>1</v>
      </c>
      <c r="F4359" s="10" t="s">
        <v>2322</v>
      </c>
      <c r="G4359" s="9">
        <v>3</v>
      </c>
      <c r="H4359" s="10" t="s">
        <v>106</v>
      </c>
      <c r="I4359" s="12">
        <v>43096</v>
      </c>
      <c r="J4359" s="12"/>
      <c r="K4359" s="12"/>
    </row>
    <row r="4360" spans="1:11" ht="27.6" x14ac:dyDescent="0.3">
      <c r="A4360" s="9">
        <v>4208</v>
      </c>
      <c r="B4360" s="9" t="str">
        <f t="shared" si="68"/>
        <v>22</v>
      </c>
      <c r="C4360" s="10" t="s">
        <v>2321</v>
      </c>
      <c r="D4360" s="11">
        <v>4203</v>
      </c>
      <c r="E4360" s="9">
        <v>2</v>
      </c>
      <c r="F4360" s="10" t="s">
        <v>2323</v>
      </c>
      <c r="G4360" s="9">
        <v>2</v>
      </c>
      <c r="H4360" s="10" t="s">
        <v>105</v>
      </c>
      <c r="I4360" s="12">
        <v>43096</v>
      </c>
      <c r="J4360" s="12"/>
      <c r="K4360" s="12"/>
    </row>
    <row r="4361" spans="1:11" ht="41.4" x14ac:dyDescent="0.3">
      <c r="A4361" s="9">
        <v>4208</v>
      </c>
      <c r="B4361" s="9" t="str">
        <f t="shared" si="68"/>
        <v>23</v>
      </c>
      <c r="C4361" s="10" t="s">
        <v>2321</v>
      </c>
      <c r="D4361" s="11">
        <v>4203</v>
      </c>
      <c r="E4361" s="9">
        <v>2</v>
      </c>
      <c r="F4361" s="10" t="s">
        <v>2323</v>
      </c>
      <c r="G4361" s="9">
        <v>3</v>
      </c>
      <c r="H4361" s="10" t="s">
        <v>106</v>
      </c>
      <c r="I4361" s="12">
        <v>43096</v>
      </c>
      <c r="J4361" s="12"/>
      <c r="K4361" s="12"/>
    </row>
    <row r="4362" spans="1:11" ht="27.6" x14ac:dyDescent="0.3">
      <c r="A4362" s="9">
        <v>4208</v>
      </c>
      <c r="B4362" s="9" t="str">
        <f t="shared" si="68"/>
        <v>32</v>
      </c>
      <c r="C4362" s="10" t="s">
        <v>2321</v>
      </c>
      <c r="D4362" s="11">
        <v>4205</v>
      </c>
      <c r="E4362" s="9">
        <v>3</v>
      </c>
      <c r="F4362" s="10" t="s">
        <v>2324</v>
      </c>
      <c r="G4362" s="9">
        <v>2</v>
      </c>
      <c r="H4362" s="10" t="s">
        <v>105</v>
      </c>
      <c r="I4362" s="12">
        <v>43096</v>
      </c>
      <c r="J4362" s="12"/>
      <c r="K4362" s="12"/>
    </row>
    <row r="4363" spans="1:11" ht="41.4" x14ac:dyDescent="0.3">
      <c r="A4363" s="9">
        <v>4208</v>
      </c>
      <c r="B4363" s="9" t="str">
        <f t="shared" si="68"/>
        <v>33</v>
      </c>
      <c r="C4363" s="10" t="s">
        <v>2321</v>
      </c>
      <c r="D4363" s="11">
        <v>4205</v>
      </c>
      <c r="E4363" s="9">
        <v>3</v>
      </c>
      <c r="F4363" s="10" t="s">
        <v>2324</v>
      </c>
      <c r="G4363" s="9">
        <v>3</v>
      </c>
      <c r="H4363" s="10" t="s">
        <v>106</v>
      </c>
      <c r="I4363" s="12">
        <v>43096</v>
      </c>
      <c r="J4363" s="12"/>
      <c r="K4363" s="12"/>
    </row>
    <row r="4364" spans="1:11" ht="27.6" x14ac:dyDescent="0.3">
      <c r="A4364" s="9">
        <v>4600</v>
      </c>
      <c r="B4364" s="9" t="str">
        <f t="shared" si="68"/>
        <v>10</v>
      </c>
      <c r="C4364" s="10" t="s">
        <v>2325</v>
      </c>
      <c r="D4364" s="11"/>
      <c r="E4364" s="9">
        <v>1</v>
      </c>
      <c r="F4364" s="10" t="s">
        <v>2326</v>
      </c>
      <c r="G4364" s="9">
        <v>0</v>
      </c>
      <c r="H4364" s="10" t="s">
        <v>13</v>
      </c>
      <c r="I4364" s="12">
        <v>43486</v>
      </c>
      <c r="J4364" s="12"/>
      <c r="K4364" s="12"/>
    </row>
    <row r="4365" spans="1:11" ht="27.6" x14ac:dyDescent="0.3">
      <c r="A4365" s="9">
        <v>4600</v>
      </c>
      <c r="B4365" s="9" t="str">
        <f t="shared" si="68"/>
        <v>20</v>
      </c>
      <c r="C4365" s="10" t="s">
        <v>2325</v>
      </c>
      <c r="D4365" s="11"/>
      <c r="E4365" s="9">
        <v>2</v>
      </c>
      <c r="F4365" s="10" t="s">
        <v>2327</v>
      </c>
      <c r="G4365" s="9">
        <v>0</v>
      </c>
      <c r="H4365" s="10" t="s">
        <v>13</v>
      </c>
      <c r="I4365" s="12">
        <v>43486</v>
      </c>
      <c r="J4365" s="12"/>
      <c r="K4365" s="12"/>
    </row>
    <row r="4366" spans="1:11" ht="27.6" x14ac:dyDescent="0.3">
      <c r="A4366" s="9">
        <v>4609</v>
      </c>
      <c r="B4366" s="9" t="str">
        <f t="shared" si="68"/>
        <v>10</v>
      </c>
      <c r="C4366" s="10" t="s">
        <v>2328</v>
      </c>
      <c r="D4366" s="11"/>
      <c r="E4366" s="9">
        <v>1</v>
      </c>
      <c r="F4366" s="10" t="s">
        <v>2329</v>
      </c>
      <c r="G4366" s="9">
        <v>0</v>
      </c>
      <c r="H4366" s="10" t="s">
        <v>13</v>
      </c>
      <c r="I4366" s="12">
        <v>43486</v>
      </c>
      <c r="J4366" s="12"/>
      <c r="K4366" s="12"/>
    </row>
    <row r="4367" spans="1:11" ht="27.6" x14ac:dyDescent="0.3">
      <c r="A4367" s="9">
        <v>4609</v>
      </c>
      <c r="B4367" s="9" t="str">
        <f t="shared" si="68"/>
        <v>20</v>
      </c>
      <c r="C4367" s="10" t="s">
        <v>2328</v>
      </c>
      <c r="D4367" s="11"/>
      <c r="E4367" s="9">
        <v>2</v>
      </c>
      <c r="F4367" s="10" t="s">
        <v>2330</v>
      </c>
      <c r="G4367" s="9">
        <v>0</v>
      </c>
      <c r="H4367" s="10" t="s">
        <v>13</v>
      </c>
      <c r="I4367" s="12">
        <v>43486</v>
      </c>
      <c r="J4367" s="12"/>
      <c r="K4367" s="12"/>
    </row>
    <row r="4368" spans="1:11" ht="14.4" x14ac:dyDescent="0.3">
      <c r="A4368" s="9">
        <v>5000</v>
      </c>
      <c r="B4368" s="9" t="str">
        <f t="shared" ref="B4368:B4432" si="69">E4368&amp;G4368</f>
        <v>10</v>
      </c>
      <c r="C4368" s="10" t="s">
        <v>2331</v>
      </c>
      <c r="D4368" s="11"/>
      <c r="E4368" s="9">
        <v>1</v>
      </c>
      <c r="F4368" s="10" t="s">
        <v>2331</v>
      </c>
      <c r="G4368" s="9">
        <v>0</v>
      </c>
      <c r="H4368" s="10" t="s">
        <v>13</v>
      </c>
      <c r="I4368" s="12">
        <v>43096</v>
      </c>
      <c r="J4368" s="12">
        <v>44717</v>
      </c>
      <c r="K4368" s="12"/>
    </row>
    <row r="4369" spans="1:11" ht="55.2" x14ac:dyDescent="0.3">
      <c r="A4369" s="9">
        <v>5000</v>
      </c>
      <c r="B4369" s="9" t="str">
        <f t="shared" si="69"/>
        <v>20</v>
      </c>
      <c r="C4369" s="10" t="s">
        <v>2331</v>
      </c>
      <c r="D4369" s="11"/>
      <c r="E4369" s="9">
        <v>2</v>
      </c>
      <c r="F4369" s="10" t="s">
        <v>2661</v>
      </c>
      <c r="G4369" s="9">
        <v>0</v>
      </c>
      <c r="H4369" s="10" t="s">
        <v>13</v>
      </c>
      <c r="I4369" s="12">
        <v>44718</v>
      </c>
      <c r="J4369" s="12"/>
      <c r="K4369" s="12"/>
    </row>
    <row r="4370" spans="1:11" ht="41.4" x14ac:dyDescent="0.3">
      <c r="A4370" s="9">
        <v>5000</v>
      </c>
      <c r="B4370" s="9" t="str">
        <f t="shared" si="69"/>
        <v>30</v>
      </c>
      <c r="C4370" s="10" t="s">
        <v>2331</v>
      </c>
      <c r="D4370" s="11"/>
      <c r="E4370" s="9">
        <v>3</v>
      </c>
      <c r="F4370" s="10" t="s">
        <v>2662</v>
      </c>
      <c r="G4370" s="9">
        <v>0</v>
      </c>
      <c r="H4370" s="10" t="s">
        <v>13</v>
      </c>
      <c r="I4370" s="12">
        <v>44718</v>
      </c>
      <c r="J4370" s="12"/>
      <c r="K4370" s="12"/>
    </row>
    <row r="4371" spans="1:11" ht="27.6" x14ac:dyDescent="0.3">
      <c r="A4371" s="9">
        <v>5002</v>
      </c>
      <c r="B4371" s="9" t="str">
        <f t="shared" si="69"/>
        <v>20</v>
      </c>
      <c r="C4371" s="10" t="s">
        <v>2332</v>
      </c>
      <c r="D4371" s="11"/>
      <c r="E4371" s="9">
        <v>2</v>
      </c>
      <c r="F4371" s="10" t="s">
        <v>2333</v>
      </c>
      <c r="G4371" s="9">
        <v>0</v>
      </c>
      <c r="H4371" s="10" t="s">
        <v>13</v>
      </c>
      <c r="I4371" s="12">
        <v>43096</v>
      </c>
      <c r="J4371" s="12"/>
      <c r="K4371" s="12"/>
    </row>
    <row r="4372" spans="1:11" ht="41.4" x14ac:dyDescent="0.3">
      <c r="A4372" s="9">
        <v>5004</v>
      </c>
      <c r="B4372" s="9" t="str">
        <f t="shared" si="69"/>
        <v>31</v>
      </c>
      <c r="C4372" s="10" t="s">
        <v>2334</v>
      </c>
      <c r="D4372" s="11"/>
      <c r="E4372" s="9">
        <v>3</v>
      </c>
      <c r="F4372" s="10" t="s">
        <v>2334</v>
      </c>
      <c r="G4372" s="9">
        <v>1</v>
      </c>
      <c r="H4372" s="10" t="s">
        <v>2335</v>
      </c>
      <c r="I4372" s="12">
        <v>43096</v>
      </c>
      <c r="J4372" s="12"/>
      <c r="K4372" s="12"/>
    </row>
    <row r="4373" spans="1:11" ht="27.6" x14ac:dyDescent="0.3">
      <c r="A4373" s="9">
        <v>5004</v>
      </c>
      <c r="B4373" s="9" t="str">
        <f t="shared" si="69"/>
        <v>32</v>
      </c>
      <c r="C4373" s="10" t="s">
        <v>2334</v>
      </c>
      <c r="D4373" s="11"/>
      <c r="E4373" s="9">
        <v>3</v>
      </c>
      <c r="F4373" s="10" t="s">
        <v>2334</v>
      </c>
      <c r="G4373" s="9">
        <v>2</v>
      </c>
      <c r="H4373" s="10" t="s">
        <v>2336</v>
      </c>
      <c r="I4373" s="12">
        <v>43096</v>
      </c>
      <c r="J4373" s="12"/>
      <c r="K4373" s="12"/>
    </row>
    <row r="4374" spans="1:11" ht="27.6" x14ac:dyDescent="0.3">
      <c r="A4374" s="9">
        <v>5004</v>
      </c>
      <c r="B4374" s="9" t="str">
        <f t="shared" si="69"/>
        <v>33</v>
      </c>
      <c r="C4374" s="10" t="s">
        <v>2334</v>
      </c>
      <c r="D4374" s="11"/>
      <c r="E4374" s="9">
        <v>3</v>
      </c>
      <c r="F4374" s="10" t="s">
        <v>2334</v>
      </c>
      <c r="G4374" s="9">
        <v>3</v>
      </c>
      <c r="H4374" s="10" t="s">
        <v>2337</v>
      </c>
      <c r="I4374" s="12">
        <v>43096</v>
      </c>
      <c r="J4374" s="12"/>
      <c r="K4374" s="12"/>
    </row>
    <row r="4375" spans="1:11" ht="41.4" x14ac:dyDescent="0.3">
      <c r="A4375" s="9">
        <v>5004</v>
      </c>
      <c r="B4375" s="9" t="str">
        <f t="shared" si="69"/>
        <v>34</v>
      </c>
      <c r="C4375" s="10" t="s">
        <v>2334</v>
      </c>
      <c r="D4375" s="11"/>
      <c r="E4375" s="9">
        <v>3</v>
      </c>
      <c r="F4375" s="10" t="s">
        <v>2334</v>
      </c>
      <c r="G4375" s="9">
        <v>4</v>
      </c>
      <c r="H4375" s="10" t="s">
        <v>2338</v>
      </c>
      <c r="I4375" s="12">
        <v>43096</v>
      </c>
      <c r="J4375" s="12"/>
      <c r="K4375" s="12"/>
    </row>
    <row r="4376" spans="1:11" ht="14.4" x14ac:dyDescent="0.3">
      <c r="A4376" s="9">
        <v>5010</v>
      </c>
      <c r="B4376" s="9" t="str">
        <f t="shared" si="69"/>
        <v>10</v>
      </c>
      <c r="C4376" s="10" t="s">
        <v>2339</v>
      </c>
      <c r="D4376" s="11"/>
      <c r="E4376" s="9">
        <v>1</v>
      </c>
      <c r="F4376" s="10" t="s">
        <v>2340</v>
      </c>
      <c r="G4376" s="9">
        <v>0</v>
      </c>
      <c r="H4376" s="10" t="s">
        <v>13</v>
      </c>
      <c r="I4376" s="12">
        <v>43096</v>
      </c>
      <c r="J4376" s="12"/>
      <c r="K4376" s="12"/>
    </row>
    <row r="4377" spans="1:11" ht="27.6" x14ac:dyDescent="0.3">
      <c r="A4377" s="9">
        <v>5011</v>
      </c>
      <c r="B4377" s="9" t="str">
        <f t="shared" si="69"/>
        <v>21</v>
      </c>
      <c r="C4377" s="10" t="s">
        <v>2341</v>
      </c>
      <c r="D4377" s="11"/>
      <c r="E4377" s="9">
        <v>2</v>
      </c>
      <c r="F4377" s="10" t="s">
        <v>2341</v>
      </c>
      <c r="G4377" s="9">
        <v>1</v>
      </c>
      <c r="H4377" s="10" t="s">
        <v>2342</v>
      </c>
      <c r="I4377" s="12">
        <v>43096</v>
      </c>
      <c r="J4377" s="12"/>
      <c r="K4377" s="12"/>
    </row>
    <row r="4378" spans="1:11" ht="27.6" x14ac:dyDescent="0.3">
      <c r="A4378" s="9">
        <v>5011</v>
      </c>
      <c r="B4378" s="9" t="str">
        <f t="shared" si="69"/>
        <v>22</v>
      </c>
      <c r="C4378" s="10" t="s">
        <v>2341</v>
      </c>
      <c r="D4378" s="11"/>
      <c r="E4378" s="9">
        <v>2</v>
      </c>
      <c r="F4378" s="10" t="s">
        <v>2341</v>
      </c>
      <c r="G4378" s="9">
        <v>2</v>
      </c>
      <c r="H4378" s="10" t="s">
        <v>2343</v>
      </c>
      <c r="I4378" s="12">
        <v>43096</v>
      </c>
      <c r="J4378" s="12">
        <v>45624</v>
      </c>
      <c r="K4378" s="12"/>
    </row>
    <row r="4379" spans="1:11" ht="27.6" x14ac:dyDescent="0.3">
      <c r="A4379" s="9">
        <v>5011</v>
      </c>
      <c r="B4379" s="9" t="str">
        <f t="shared" si="69"/>
        <v>23</v>
      </c>
      <c r="C4379" s="10" t="s">
        <v>2341</v>
      </c>
      <c r="D4379" s="11"/>
      <c r="E4379" s="9">
        <v>2</v>
      </c>
      <c r="F4379" s="10" t="s">
        <v>2341</v>
      </c>
      <c r="G4379" s="9">
        <v>3</v>
      </c>
      <c r="H4379" s="10" t="s">
        <v>2344</v>
      </c>
      <c r="I4379" s="12">
        <v>43096</v>
      </c>
      <c r="J4379" s="12">
        <v>45624</v>
      </c>
      <c r="K4379" s="12"/>
    </row>
    <row r="4380" spans="1:11" ht="14.4" x14ac:dyDescent="0.3">
      <c r="A4380" s="9">
        <v>5011</v>
      </c>
      <c r="B4380" s="9" t="str">
        <f t="shared" si="69"/>
        <v>24</v>
      </c>
      <c r="C4380" s="10" t="s">
        <v>2341</v>
      </c>
      <c r="D4380" s="11"/>
      <c r="E4380" s="9">
        <v>2</v>
      </c>
      <c r="F4380" s="10" t="s">
        <v>2341</v>
      </c>
      <c r="G4380" s="9">
        <v>4</v>
      </c>
      <c r="H4380" s="10" t="s">
        <v>2772</v>
      </c>
      <c r="I4380" s="12">
        <v>45625</v>
      </c>
      <c r="J4380" s="12"/>
      <c r="K4380" s="12"/>
    </row>
    <row r="4381" spans="1:11" ht="14.4" x14ac:dyDescent="0.3">
      <c r="A4381" s="9">
        <v>5020</v>
      </c>
      <c r="B4381" s="9" t="str">
        <f t="shared" si="69"/>
        <v>10</v>
      </c>
      <c r="C4381" s="10" t="s">
        <v>2345</v>
      </c>
      <c r="D4381" s="11"/>
      <c r="E4381" s="9">
        <v>1</v>
      </c>
      <c r="F4381" s="10" t="s">
        <v>2346</v>
      </c>
      <c r="G4381" s="9">
        <v>0</v>
      </c>
      <c r="H4381" s="10" t="s">
        <v>13</v>
      </c>
      <c r="I4381" s="12">
        <v>43096</v>
      </c>
      <c r="J4381" s="12"/>
      <c r="K4381" s="12"/>
    </row>
    <row r="4382" spans="1:11" ht="14.4" x14ac:dyDescent="0.3">
      <c r="A4382" s="9">
        <v>5021</v>
      </c>
      <c r="B4382" s="9" t="str">
        <f t="shared" si="69"/>
        <v>20</v>
      </c>
      <c r="C4382" s="10" t="s">
        <v>2347</v>
      </c>
      <c r="D4382" s="11"/>
      <c r="E4382" s="9">
        <v>2</v>
      </c>
      <c r="F4382" s="10" t="s">
        <v>2348</v>
      </c>
      <c r="G4382" s="9">
        <v>0</v>
      </c>
      <c r="H4382" s="10" t="s">
        <v>13</v>
      </c>
      <c r="I4382" s="12">
        <v>43096</v>
      </c>
      <c r="J4382" s="12"/>
      <c r="K4382" s="12"/>
    </row>
    <row r="4383" spans="1:11" ht="14.4" x14ac:dyDescent="0.3">
      <c r="A4383" s="9">
        <v>5022</v>
      </c>
      <c r="B4383" s="9" t="str">
        <f t="shared" si="69"/>
        <v>30</v>
      </c>
      <c r="C4383" s="10" t="s">
        <v>2349</v>
      </c>
      <c r="D4383" s="11"/>
      <c r="E4383" s="9">
        <v>3</v>
      </c>
      <c r="F4383" s="10" t="s">
        <v>2350</v>
      </c>
      <c r="G4383" s="9">
        <v>0</v>
      </c>
      <c r="H4383" s="10" t="s">
        <v>13</v>
      </c>
      <c r="I4383" s="12">
        <v>43096</v>
      </c>
      <c r="J4383" s="12"/>
      <c r="K4383" s="12"/>
    </row>
    <row r="4384" spans="1:11" ht="14.4" x14ac:dyDescent="0.3">
      <c r="A4384" s="9">
        <v>5030</v>
      </c>
      <c r="B4384" s="9" t="str">
        <f t="shared" si="69"/>
        <v>10</v>
      </c>
      <c r="C4384" s="10" t="s">
        <v>2351</v>
      </c>
      <c r="D4384" s="11"/>
      <c r="E4384" s="9">
        <v>1</v>
      </c>
      <c r="F4384" s="10" t="s">
        <v>2352</v>
      </c>
      <c r="G4384" s="9">
        <v>0</v>
      </c>
      <c r="H4384" s="10" t="s">
        <v>13</v>
      </c>
      <c r="I4384" s="12">
        <v>43096</v>
      </c>
      <c r="J4384" s="12"/>
      <c r="K4384" s="12"/>
    </row>
    <row r="4385" spans="1:11" ht="14.4" x14ac:dyDescent="0.3">
      <c r="A4385" s="9">
        <v>5031</v>
      </c>
      <c r="B4385" s="9" t="str">
        <f t="shared" si="69"/>
        <v>20</v>
      </c>
      <c r="C4385" s="10" t="s">
        <v>2353</v>
      </c>
      <c r="D4385" s="11"/>
      <c r="E4385" s="9">
        <v>2</v>
      </c>
      <c r="F4385" s="10" t="s">
        <v>2354</v>
      </c>
      <c r="G4385" s="9">
        <v>0</v>
      </c>
      <c r="H4385" s="10" t="s">
        <v>13</v>
      </c>
      <c r="I4385" s="12">
        <v>43096</v>
      </c>
      <c r="J4385" s="12"/>
      <c r="K4385" s="12"/>
    </row>
    <row r="4386" spans="1:11" ht="14.4" x14ac:dyDescent="0.3">
      <c r="A4386" s="9">
        <v>5040</v>
      </c>
      <c r="B4386" s="9" t="str">
        <f t="shared" si="69"/>
        <v>10</v>
      </c>
      <c r="C4386" s="10" t="s">
        <v>2355</v>
      </c>
      <c r="D4386" s="11"/>
      <c r="E4386" s="9">
        <v>1</v>
      </c>
      <c r="F4386" s="10" t="s">
        <v>2356</v>
      </c>
      <c r="G4386" s="9">
        <v>0</v>
      </c>
      <c r="H4386" s="10" t="s">
        <v>13</v>
      </c>
      <c r="I4386" s="12">
        <v>43096</v>
      </c>
      <c r="J4386" s="12"/>
      <c r="K4386" s="12"/>
    </row>
    <row r="4387" spans="1:11" ht="14.4" x14ac:dyDescent="0.3">
      <c r="A4387" s="9">
        <v>5041</v>
      </c>
      <c r="B4387" s="9" t="str">
        <f t="shared" si="69"/>
        <v>20</v>
      </c>
      <c r="C4387" s="10" t="s">
        <v>2357</v>
      </c>
      <c r="D4387" s="11"/>
      <c r="E4387" s="9">
        <v>2</v>
      </c>
      <c r="F4387" s="10" t="s">
        <v>2357</v>
      </c>
      <c r="G4387" s="9">
        <v>0</v>
      </c>
      <c r="H4387" s="10" t="s">
        <v>13</v>
      </c>
      <c r="I4387" s="12">
        <v>43096</v>
      </c>
      <c r="J4387" s="12"/>
      <c r="K4387" s="12"/>
    </row>
    <row r="4388" spans="1:11" ht="14.4" x14ac:dyDescent="0.3">
      <c r="A4388" s="9">
        <v>5100</v>
      </c>
      <c r="B4388" s="9" t="str">
        <f t="shared" si="69"/>
        <v>11</v>
      </c>
      <c r="C4388" s="10" t="s">
        <v>2358</v>
      </c>
      <c r="D4388" s="11"/>
      <c r="E4388" s="9">
        <v>1</v>
      </c>
      <c r="F4388" s="10" t="s">
        <v>2358</v>
      </c>
      <c r="G4388" s="9">
        <v>1</v>
      </c>
      <c r="H4388" s="10" t="s">
        <v>2359</v>
      </c>
      <c r="I4388" s="12">
        <v>43096</v>
      </c>
      <c r="J4388" s="12">
        <v>45624</v>
      </c>
      <c r="K4388" s="12"/>
    </row>
    <row r="4389" spans="1:11" ht="14.4" x14ac:dyDescent="0.3">
      <c r="A4389" s="9">
        <v>5100</v>
      </c>
      <c r="B4389" s="9" t="str">
        <f t="shared" si="69"/>
        <v>15</v>
      </c>
      <c r="C4389" s="10" t="s">
        <v>2358</v>
      </c>
      <c r="D4389" s="11"/>
      <c r="E4389" s="9">
        <v>1</v>
      </c>
      <c r="F4389" s="10" t="s">
        <v>2358</v>
      </c>
      <c r="G4389" s="9">
        <v>5</v>
      </c>
      <c r="H4389" s="10" t="s">
        <v>2360</v>
      </c>
      <c r="I4389" s="12">
        <v>43096</v>
      </c>
      <c r="J4389" s="12">
        <v>45624</v>
      </c>
      <c r="K4389" s="12"/>
    </row>
    <row r="4390" spans="1:11" ht="14.4" x14ac:dyDescent="0.3">
      <c r="A4390" s="9">
        <v>5101</v>
      </c>
      <c r="B4390" s="9" t="str">
        <f t="shared" si="69"/>
        <v>20</v>
      </c>
      <c r="C4390" s="10" t="s">
        <v>2361</v>
      </c>
      <c r="D4390" s="11"/>
      <c r="E4390" s="9">
        <v>2</v>
      </c>
      <c r="F4390" s="10" t="s">
        <v>2362</v>
      </c>
      <c r="G4390" s="9">
        <v>0</v>
      </c>
      <c r="H4390" s="10" t="s">
        <v>13</v>
      </c>
      <c r="I4390" s="12">
        <v>43096</v>
      </c>
      <c r="J4390" s="12"/>
      <c r="K4390" s="12"/>
    </row>
    <row r="4391" spans="1:11" ht="41.4" x14ac:dyDescent="0.3">
      <c r="A4391" s="9">
        <v>5102</v>
      </c>
      <c r="B4391" s="9" t="str">
        <f t="shared" si="69"/>
        <v>30</v>
      </c>
      <c r="C4391" s="10" t="s">
        <v>2363</v>
      </c>
      <c r="D4391" s="11"/>
      <c r="E4391" s="9">
        <v>3</v>
      </c>
      <c r="F4391" s="10" t="s">
        <v>2363</v>
      </c>
      <c r="G4391" s="9">
        <v>0</v>
      </c>
      <c r="H4391" s="10" t="s">
        <v>13</v>
      </c>
      <c r="I4391" s="12">
        <v>43096</v>
      </c>
      <c r="J4391" s="12"/>
      <c r="K4391" s="12"/>
    </row>
    <row r="4392" spans="1:11" ht="27.6" x14ac:dyDescent="0.3">
      <c r="A4392" s="9">
        <v>5103</v>
      </c>
      <c r="B4392" s="9" t="str">
        <f t="shared" si="69"/>
        <v>40</v>
      </c>
      <c r="C4392" s="10" t="s">
        <v>2364</v>
      </c>
      <c r="D4392" s="11"/>
      <c r="E4392" s="9">
        <v>4</v>
      </c>
      <c r="F4392" s="10" t="s">
        <v>2364</v>
      </c>
      <c r="G4392" s="9">
        <v>0</v>
      </c>
      <c r="H4392" s="10" t="s">
        <v>13</v>
      </c>
      <c r="I4392" s="12">
        <v>43096</v>
      </c>
      <c r="J4392" s="12"/>
      <c r="K4392" s="12"/>
    </row>
    <row r="4393" spans="1:11" ht="14.4" x14ac:dyDescent="0.3">
      <c r="A4393" s="9">
        <v>5104</v>
      </c>
      <c r="B4393" s="9" t="str">
        <f t="shared" si="69"/>
        <v>50</v>
      </c>
      <c r="C4393" s="10" t="s">
        <v>2365</v>
      </c>
      <c r="D4393" s="11"/>
      <c r="E4393" s="9">
        <v>5</v>
      </c>
      <c r="F4393" s="10" t="s">
        <v>2365</v>
      </c>
      <c r="G4393" s="9">
        <v>0</v>
      </c>
      <c r="H4393" s="10" t="s">
        <v>13</v>
      </c>
      <c r="I4393" s="12">
        <v>43096</v>
      </c>
      <c r="J4393" s="12"/>
      <c r="K4393" s="12"/>
    </row>
    <row r="4394" spans="1:11" ht="27.6" x14ac:dyDescent="0.3">
      <c r="A4394" s="9">
        <v>5105</v>
      </c>
      <c r="B4394" s="9" t="str">
        <f t="shared" si="69"/>
        <v>60</v>
      </c>
      <c r="C4394" s="10" t="s">
        <v>2694</v>
      </c>
      <c r="D4394" s="11"/>
      <c r="E4394" s="9">
        <v>6</v>
      </c>
      <c r="F4394" s="10" t="s">
        <v>2694</v>
      </c>
      <c r="G4394" s="9">
        <v>0</v>
      </c>
      <c r="H4394" s="10" t="s">
        <v>13</v>
      </c>
      <c r="I4394" s="12">
        <v>43096</v>
      </c>
      <c r="J4394" s="12"/>
      <c r="K4394" s="12">
        <v>44897</v>
      </c>
    </row>
    <row r="4395" spans="1:11" ht="41.4" x14ac:dyDescent="0.3">
      <c r="A4395" s="9">
        <v>5106</v>
      </c>
      <c r="B4395" s="9" t="str">
        <f t="shared" si="69"/>
        <v>70</v>
      </c>
      <c r="C4395" s="10" t="s">
        <v>2366</v>
      </c>
      <c r="D4395" s="11"/>
      <c r="E4395" s="9">
        <v>7</v>
      </c>
      <c r="F4395" s="10" t="s">
        <v>2366</v>
      </c>
      <c r="G4395" s="9">
        <v>0</v>
      </c>
      <c r="H4395" s="10" t="s">
        <v>13</v>
      </c>
      <c r="I4395" s="12">
        <v>43096</v>
      </c>
      <c r="J4395" s="12"/>
      <c r="K4395" s="12"/>
    </row>
    <row r="4396" spans="1:11" ht="41.4" x14ac:dyDescent="0.3">
      <c r="A4396" s="9">
        <v>5107</v>
      </c>
      <c r="B4396" s="9" t="str">
        <f t="shared" si="69"/>
        <v>80</v>
      </c>
      <c r="C4396" s="10" t="s">
        <v>2367</v>
      </c>
      <c r="D4396" s="11"/>
      <c r="E4396" s="9">
        <v>8</v>
      </c>
      <c r="F4396" s="10" t="s">
        <v>2368</v>
      </c>
      <c r="G4396" s="9">
        <v>0</v>
      </c>
      <c r="H4396" s="10" t="s">
        <v>13</v>
      </c>
      <c r="I4396" s="12">
        <v>43096</v>
      </c>
      <c r="J4396" s="12"/>
      <c r="K4396" s="12"/>
    </row>
    <row r="4397" spans="1:11" ht="27.6" x14ac:dyDescent="0.3">
      <c r="A4397" s="9">
        <v>6204</v>
      </c>
      <c r="B4397" s="9" t="str">
        <f t="shared" si="69"/>
        <v>01</v>
      </c>
      <c r="C4397" s="10" t="s">
        <v>2369</v>
      </c>
      <c r="D4397" s="11"/>
      <c r="E4397" s="9">
        <v>0</v>
      </c>
      <c r="F4397" s="10" t="s">
        <v>444</v>
      </c>
      <c r="G4397" s="9">
        <v>1</v>
      </c>
      <c r="H4397" s="10" t="s">
        <v>2370</v>
      </c>
      <c r="I4397" s="12">
        <v>43096</v>
      </c>
      <c r="J4397" s="12"/>
      <c r="K4397" s="12"/>
    </row>
    <row r="4398" spans="1:11" ht="27.6" x14ac:dyDescent="0.3">
      <c r="A4398" s="9">
        <v>6204</v>
      </c>
      <c r="B4398" s="9" t="str">
        <f t="shared" si="69"/>
        <v>02</v>
      </c>
      <c r="C4398" s="10" t="s">
        <v>2369</v>
      </c>
      <c r="D4398" s="11"/>
      <c r="E4398" s="9">
        <v>0</v>
      </c>
      <c r="F4398" s="10" t="s">
        <v>444</v>
      </c>
      <c r="G4398" s="9">
        <v>2</v>
      </c>
      <c r="H4398" s="10" t="s">
        <v>2371</v>
      </c>
      <c r="I4398" s="12">
        <v>43096</v>
      </c>
      <c r="J4398" s="12"/>
      <c r="K4398" s="12"/>
    </row>
    <row r="4399" spans="1:11" ht="27.6" x14ac:dyDescent="0.3">
      <c r="A4399" s="9">
        <v>6223</v>
      </c>
      <c r="B4399" s="9" t="str">
        <f t="shared" si="69"/>
        <v>10</v>
      </c>
      <c r="C4399" s="10" t="s">
        <v>2372</v>
      </c>
      <c r="D4399" s="11"/>
      <c r="E4399" s="9">
        <v>1</v>
      </c>
      <c r="F4399" s="10" t="s">
        <v>2373</v>
      </c>
      <c r="G4399" s="9">
        <v>0</v>
      </c>
      <c r="H4399" s="10" t="s">
        <v>13</v>
      </c>
      <c r="I4399" s="12">
        <v>44256</v>
      </c>
      <c r="J4399" s="12"/>
      <c r="K4399" s="12"/>
    </row>
    <row r="4400" spans="1:11" ht="27.6" x14ac:dyDescent="0.3">
      <c r="A4400" s="9">
        <v>6223</v>
      </c>
      <c r="B4400" s="9" t="str">
        <f t="shared" si="69"/>
        <v>20</v>
      </c>
      <c r="C4400" s="10" t="s">
        <v>2372</v>
      </c>
      <c r="D4400" s="11"/>
      <c r="E4400" s="9">
        <v>2</v>
      </c>
      <c r="F4400" s="10" t="s">
        <v>2374</v>
      </c>
      <c r="G4400" s="9">
        <v>0</v>
      </c>
      <c r="H4400" s="10" t="s">
        <v>13</v>
      </c>
      <c r="I4400" s="12">
        <v>44256</v>
      </c>
      <c r="J4400" s="12"/>
      <c r="K4400" s="12"/>
    </row>
    <row r="4401" spans="1:11" ht="41.4" x14ac:dyDescent="0.3">
      <c r="A4401" s="9">
        <v>6393</v>
      </c>
      <c r="B4401" s="9" t="str">
        <f t="shared" si="69"/>
        <v>01</v>
      </c>
      <c r="C4401" s="10" t="s">
        <v>2375</v>
      </c>
      <c r="D4401" s="11"/>
      <c r="E4401" s="9">
        <v>0</v>
      </c>
      <c r="F4401" s="10" t="s">
        <v>444</v>
      </c>
      <c r="G4401" s="9">
        <v>1</v>
      </c>
      <c r="H4401" s="10" t="s">
        <v>2376</v>
      </c>
      <c r="I4401" s="12">
        <v>43096</v>
      </c>
      <c r="J4401" s="12"/>
      <c r="K4401" s="12"/>
    </row>
    <row r="4402" spans="1:11" ht="41.4" x14ac:dyDescent="0.3">
      <c r="A4402" s="9">
        <v>6393</v>
      </c>
      <c r="B4402" s="9" t="str">
        <f t="shared" si="69"/>
        <v>02</v>
      </c>
      <c r="C4402" s="10" t="s">
        <v>2375</v>
      </c>
      <c r="D4402" s="11"/>
      <c r="E4402" s="9">
        <v>0</v>
      </c>
      <c r="F4402" s="10" t="s">
        <v>444</v>
      </c>
      <c r="G4402" s="9">
        <v>2</v>
      </c>
      <c r="H4402" s="10" t="s">
        <v>2377</v>
      </c>
      <c r="I4402" s="12">
        <v>43096</v>
      </c>
      <c r="J4402" s="12"/>
      <c r="K4402" s="12"/>
    </row>
    <row r="4403" spans="1:11" ht="14.4" x14ac:dyDescent="0.3">
      <c r="A4403" s="9">
        <v>6499</v>
      </c>
      <c r="B4403" s="9" t="str">
        <f t="shared" si="69"/>
        <v>01</v>
      </c>
      <c r="C4403" s="10" t="s">
        <v>2378</v>
      </c>
      <c r="D4403" s="11"/>
      <c r="E4403" s="9">
        <v>0</v>
      </c>
      <c r="F4403" s="10" t="s">
        <v>444</v>
      </c>
      <c r="G4403" s="9">
        <v>1</v>
      </c>
      <c r="H4403" s="10" t="s">
        <v>2379</v>
      </c>
      <c r="I4403" s="12">
        <v>43096</v>
      </c>
      <c r="J4403" s="12"/>
      <c r="K4403" s="12"/>
    </row>
    <row r="4404" spans="1:11" ht="14.4" x14ac:dyDescent="0.3">
      <c r="A4404" s="9">
        <v>6499</v>
      </c>
      <c r="B4404" s="9" t="str">
        <f t="shared" si="69"/>
        <v>09</v>
      </c>
      <c r="C4404" s="10" t="s">
        <v>2378</v>
      </c>
      <c r="D4404" s="11"/>
      <c r="E4404" s="9">
        <v>0</v>
      </c>
      <c r="F4404" s="10" t="s">
        <v>444</v>
      </c>
      <c r="G4404" s="9">
        <v>9</v>
      </c>
      <c r="H4404" s="10" t="s">
        <v>2378</v>
      </c>
      <c r="I4404" s="12">
        <v>43096</v>
      </c>
      <c r="J4404" s="12"/>
      <c r="K4404" s="12"/>
    </row>
    <row r="4405" spans="1:11" ht="27.6" x14ac:dyDescent="0.3">
      <c r="A4405" s="9">
        <v>6715</v>
      </c>
      <c r="B4405" s="9" t="str">
        <f t="shared" si="69"/>
        <v>01</v>
      </c>
      <c r="C4405" s="10" t="s">
        <v>2380</v>
      </c>
      <c r="D4405" s="11"/>
      <c r="E4405" s="9">
        <v>0</v>
      </c>
      <c r="F4405" s="10" t="s">
        <v>444</v>
      </c>
      <c r="G4405" s="9">
        <v>1</v>
      </c>
      <c r="H4405" s="10" t="s">
        <v>2381</v>
      </c>
      <c r="I4405" s="12">
        <v>43096</v>
      </c>
      <c r="J4405" s="12"/>
      <c r="K4405" s="12"/>
    </row>
    <row r="4406" spans="1:11" ht="27.6" x14ac:dyDescent="0.3">
      <c r="A4406" s="9">
        <v>6715</v>
      </c>
      <c r="B4406" s="9" t="str">
        <f t="shared" si="69"/>
        <v>02</v>
      </c>
      <c r="C4406" s="10" t="s">
        <v>2380</v>
      </c>
      <c r="D4406" s="11"/>
      <c r="E4406" s="9">
        <v>0</v>
      </c>
      <c r="F4406" s="10" t="s">
        <v>444</v>
      </c>
      <c r="G4406" s="9">
        <v>2</v>
      </c>
      <c r="H4406" s="10" t="s">
        <v>2382</v>
      </c>
      <c r="I4406" s="12">
        <v>43096</v>
      </c>
      <c r="J4406" s="12"/>
      <c r="K4406" s="12"/>
    </row>
    <row r="4407" spans="1:11" ht="14.4" x14ac:dyDescent="0.3">
      <c r="A4407" s="9">
        <v>7397</v>
      </c>
      <c r="B4407" s="9" t="str">
        <f t="shared" si="69"/>
        <v>03</v>
      </c>
      <c r="C4407" s="10" t="s">
        <v>2383</v>
      </c>
      <c r="D4407" s="11"/>
      <c r="E4407" s="9">
        <v>0</v>
      </c>
      <c r="F4407" s="10" t="s">
        <v>444</v>
      </c>
      <c r="G4407" s="9">
        <v>3</v>
      </c>
      <c r="H4407" s="10" t="s">
        <v>2384</v>
      </c>
      <c r="I4407" s="12">
        <v>43096</v>
      </c>
      <c r="J4407" s="12"/>
      <c r="K4407" s="12"/>
    </row>
    <row r="4408" spans="1:11" ht="14.4" x14ac:dyDescent="0.3">
      <c r="A4408" s="9">
        <v>7397</v>
      </c>
      <c r="B4408" s="9" t="str">
        <f t="shared" si="69"/>
        <v>04</v>
      </c>
      <c r="C4408" s="10" t="s">
        <v>2383</v>
      </c>
      <c r="D4408" s="11"/>
      <c r="E4408" s="9">
        <v>0</v>
      </c>
      <c r="F4408" s="10" t="s">
        <v>444</v>
      </c>
      <c r="G4408" s="9">
        <v>4</v>
      </c>
      <c r="H4408" s="10" t="s">
        <v>2385</v>
      </c>
      <c r="I4408" s="12">
        <v>43096</v>
      </c>
      <c r="J4408" s="12"/>
      <c r="K4408" s="12"/>
    </row>
    <row r="4409" spans="1:11" ht="27.6" x14ac:dyDescent="0.3">
      <c r="A4409" s="9">
        <v>7397</v>
      </c>
      <c r="B4409" s="9" t="str">
        <f t="shared" si="69"/>
        <v>08</v>
      </c>
      <c r="C4409" s="10" t="s">
        <v>2383</v>
      </c>
      <c r="D4409" s="11"/>
      <c r="E4409" s="9">
        <v>0</v>
      </c>
      <c r="F4409" s="10" t="s">
        <v>444</v>
      </c>
      <c r="G4409" s="9">
        <v>8</v>
      </c>
      <c r="H4409" s="10" t="s">
        <v>2386</v>
      </c>
      <c r="I4409" s="12">
        <v>43096</v>
      </c>
      <c r="J4409" s="12"/>
      <c r="K4409" s="12"/>
    </row>
    <row r="4410" spans="1:11" ht="14.4" x14ac:dyDescent="0.3">
      <c r="A4410" s="9">
        <v>7397</v>
      </c>
      <c r="B4410" s="9" t="str">
        <f t="shared" si="69"/>
        <v>09</v>
      </c>
      <c r="C4410" s="10" t="s">
        <v>2383</v>
      </c>
      <c r="D4410" s="11"/>
      <c r="E4410" s="9">
        <v>0</v>
      </c>
      <c r="F4410" s="10" t="s">
        <v>444</v>
      </c>
      <c r="G4410" s="9">
        <v>9</v>
      </c>
      <c r="H4410" s="10" t="s">
        <v>2387</v>
      </c>
      <c r="I4410" s="12">
        <v>43096</v>
      </c>
      <c r="J4410" s="12"/>
      <c r="K4410" s="12"/>
    </row>
    <row r="4411" spans="1:11" ht="27.6" x14ac:dyDescent="0.3">
      <c r="A4411" s="9">
        <v>7401</v>
      </c>
      <c r="B4411" s="9" t="str">
        <f t="shared" si="69"/>
        <v>01</v>
      </c>
      <c r="C4411" s="10" t="s">
        <v>2388</v>
      </c>
      <c r="D4411" s="11"/>
      <c r="E4411" s="9">
        <v>0</v>
      </c>
      <c r="F4411" s="10" t="s">
        <v>444</v>
      </c>
      <c r="G4411" s="9">
        <v>1</v>
      </c>
      <c r="H4411" s="10" t="s">
        <v>2389</v>
      </c>
      <c r="I4411" s="12">
        <v>43096</v>
      </c>
      <c r="J4411" s="12"/>
      <c r="K4411" s="12"/>
    </row>
    <row r="4412" spans="1:11" ht="27.6" x14ac:dyDescent="0.3">
      <c r="A4412" s="9">
        <v>7401</v>
      </c>
      <c r="B4412" s="9" t="str">
        <f t="shared" si="69"/>
        <v>02</v>
      </c>
      <c r="C4412" s="10" t="s">
        <v>2388</v>
      </c>
      <c r="D4412" s="11"/>
      <c r="E4412" s="9">
        <v>0</v>
      </c>
      <c r="F4412" s="10" t="s">
        <v>444</v>
      </c>
      <c r="G4412" s="9">
        <v>2</v>
      </c>
      <c r="H4412" s="10" t="s">
        <v>2390</v>
      </c>
      <c r="I4412" s="12">
        <v>43096</v>
      </c>
      <c r="J4412" s="12"/>
      <c r="K4412" s="12"/>
    </row>
    <row r="4413" spans="1:11" ht="27.6" x14ac:dyDescent="0.3">
      <c r="A4413" s="9">
        <v>7401</v>
      </c>
      <c r="B4413" s="9" t="str">
        <f t="shared" si="69"/>
        <v>03</v>
      </c>
      <c r="C4413" s="10" t="s">
        <v>2388</v>
      </c>
      <c r="D4413" s="11"/>
      <c r="E4413" s="9">
        <v>0</v>
      </c>
      <c r="F4413" s="10" t="s">
        <v>444</v>
      </c>
      <c r="G4413" s="9">
        <v>3</v>
      </c>
      <c r="H4413" s="10" t="s">
        <v>2391</v>
      </c>
      <c r="I4413" s="12">
        <v>43096</v>
      </c>
      <c r="J4413" s="12"/>
      <c r="K4413" s="12"/>
    </row>
    <row r="4414" spans="1:11" ht="27.6" x14ac:dyDescent="0.3">
      <c r="A4414" s="9">
        <v>7401</v>
      </c>
      <c r="B4414" s="9" t="str">
        <f t="shared" si="69"/>
        <v>09</v>
      </c>
      <c r="C4414" s="10" t="s">
        <v>2388</v>
      </c>
      <c r="D4414" s="11"/>
      <c r="E4414" s="9">
        <v>0</v>
      </c>
      <c r="F4414" s="10" t="s">
        <v>444</v>
      </c>
      <c r="G4414" s="9">
        <v>9</v>
      </c>
      <c r="H4414" s="10" t="s">
        <v>2392</v>
      </c>
      <c r="I4414" s="12">
        <v>43096</v>
      </c>
      <c r="J4414" s="12"/>
      <c r="K4414" s="12"/>
    </row>
    <row r="4415" spans="1:11" ht="14.4" x14ac:dyDescent="0.3">
      <c r="A4415" s="9">
        <v>7499</v>
      </c>
      <c r="B4415" s="9" t="str">
        <f t="shared" si="69"/>
        <v>01</v>
      </c>
      <c r="C4415" s="10" t="s">
        <v>2393</v>
      </c>
      <c r="D4415" s="11"/>
      <c r="E4415" s="9">
        <v>0</v>
      </c>
      <c r="F4415" s="10" t="s">
        <v>444</v>
      </c>
      <c r="G4415" s="9">
        <v>1</v>
      </c>
      <c r="H4415" s="10" t="s">
        <v>2394</v>
      </c>
      <c r="I4415" s="12">
        <v>43096</v>
      </c>
      <c r="J4415" s="12"/>
      <c r="K4415" s="12"/>
    </row>
    <row r="4416" spans="1:11" ht="14.4" x14ac:dyDescent="0.3">
      <c r="A4416" s="9">
        <v>7499</v>
      </c>
      <c r="B4416" s="9" t="str">
        <f t="shared" si="69"/>
        <v>09</v>
      </c>
      <c r="C4416" s="10" t="s">
        <v>2393</v>
      </c>
      <c r="D4416" s="11"/>
      <c r="E4416" s="9">
        <v>0</v>
      </c>
      <c r="F4416" s="10" t="s">
        <v>444</v>
      </c>
      <c r="G4416" s="9">
        <v>9</v>
      </c>
      <c r="H4416" s="10" t="s">
        <v>2393</v>
      </c>
      <c r="I4416" s="12">
        <v>43096</v>
      </c>
      <c r="J4416" s="12"/>
      <c r="K4416" s="12"/>
    </row>
    <row r="4417" spans="1:11" ht="41.4" x14ac:dyDescent="0.3">
      <c r="A4417" s="9">
        <v>7703</v>
      </c>
      <c r="B4417" s="9" t="str">
        <f t="shared" si="69"/>
        <v>01</v>
      </c>
      <c r="C4417" s="10" t="s">
        <v>2395</v>
      </c>
      <c r="D4417" s="11"/>
      <c r="E4417" s="9">
        <v>0</v>
      </c>
      <c r="F4417" s="10" t="s">
        <v>444</v>
      </c>
      <c r="G4417" s="9">
        <v>1</v>
      </c>
      <c r="H4417" s="10" t="s">
        <v>2396</v>
      </c>
      <c r="I4417" s="12">
        <v>43096</v>
      </c>
      <c r="J4417" s="12"/>
      <c r="K4417" s="12"/>
    </row>
    <row r="4418" spans="1:11" ht="41.4" x14ac:dyDescent="0.3">
      <c r="A4418" s="9">
        <v>7703</v>
      </c>
      <c r="B4418" s="9" t="str">
        <f t="shared" si="69"/>
        <v>09</v>
      </c>
      <c r="C4418" s="10" t="s">
        <v>2395</v>
      </c>
      <c r="D4418" s="11"/>
      <c r="E4418" s="9">
        <v>0</v>
      </c>
      <c r="F4418" s="10" t="s">
        <v>444</v>
      </c>
      <c r="G4418" s="9">
        <v>9</v>
      </c>
      <c r="H4418" s="10" t="s">
        <v>2397</v>
      </c>
      <c r="I4418" s="12">
        <v>43096</v>
      </c>
      <c r="J4418" s="12"/>
      <c r="K4418" s="12"/>
    </row>
    <row r="4419" spans="1:11" ht="14.4" x14ac:dyDescent="0.3">
      <c r="A4419" s="9">
        <v>9000</v>
      </c>
      <c r="B4419" s="9" t="str">
        <f t="shared" si="69"/>
        <v>10</v>
      </c>
      <c r="C4419" s="10" t="s">
        <v>2398</v>
      </c>
      <c r="D4419" s="11"/>
      <c r="E4419" s="9">
        <v>1</v>
      </c>
      <c r="F4419" s="10" t="s">
        <v>2399</v>
      </c>
      <c r="G4419" s="9">
        <v>0</v>
      </c>
      <c r="H4419" s="10" t="s">
        <v>13</v>
      </c>
      <c r="I4419" s="12">
        <v>43096</v>
      </c>
      <c r="J4419" s="12"/>
      <c r="K4419" s="12">
        <v>44336</v>
      </c>
    </row>
    <row r="4420" spans="1:11" ht="14.4" x14ac:dyDescent="0.3">
      <c r="A4420" s="9">
        <v>9000</v>
      </c>
      <c r="B4420" s="9" t="str">
        <f t="shared" si="69"/>
        <v>20</v>
      </c>
      <c r="C4420" s="10" t="s">
        <v>2398</v>
      </c>
      <c r="D4420" s="11"/>
      <c r="E4420" s="9">
        <v>2</v>
      </c>
      <c r="F4420" s="10" t="s">
        <v>2400</v>
      </c>
      <c r="G4420" s="9">
        <v>0</v>
      </c>
      <c r="H4420" s="10" t="s">
        <v>13</v>
      </c>
      <c r="I4420" s="12">
        <v>43096</v>
      </c>
      <c r="J4420" s="12"/>
      <c r="K4420" s="12"/>
    </row>
    <row r="4421" spans="1:11" ht="14.4" x14ac:dyDescent="0.3">
      <c r="A4421" s="9">
        <v>9000</v>
      </c>
      <c r="B4421" s="9" t="str">
        <f t="shared" si="69"/>
        <v>90</v>
      </c>
      <c r="C4421" s="10" t="s">
        <v>2398</v>
      </c>
      <c r="D4421" s="11"/>
      <c r="E4421" s="9">
        <v>9</v>
      </c>
      <c r="F4421" s="10" t="s">
        <v>2401</v>
      </c>
      <c r="G4421" s="9">
        <v>0</v>
      </c>
      <c r="H4421" s="10" t="s">
        <v>13</v>
      </c>
      <c r="I4421" s="12">
        <v>44336</v>
      </c>
      <c r="J4421" s="12"/>
      <c r="K4421" s="12"/>
    </row>
    <row r="4422" spans="1:11" ht="14.4" x14ac:dyDescent="0.3">
      <c r="A4422" s="9">
        <v>9001</v>
      </c>
      <c r="B4422" s="9" t="str">
        <f t="shared" si="69"/>
        <v>30</v>
      </c>
      <c r="C4422" s="10" t="s">
        <v>2402</v>
      </c>
      <c r="D4422" s="11"/>
      <c r="E4422" s="9">
        <v>3</v>
      </c>
      <c r="F4422" s="10" t="s">
        <v>2403</v>
      </c>
      <c r="G4422" s="9">
        <v>0</v>
      </c>
      <c r="H4422" s="10" t="s">
        <v>13</v>
      </c>
      <c r="I4422" s="12">
        <v>43096</v>
      </c>
      <c r="J4422" s="12"/>
      <c r="K4422" s="12">
        <v>44336</v>
      </c>
    </row>
    <row r="4423" spans="1:11" ht="14.4" x14ac:dyDescent="0.3">
      <c r="A4423" s="9">
        <v>9001</v>
      </c>
      <c r="B4423" s="9" t="str">
        <f t="shared" si="69"/>
        <v>40</v>
      </c>
      <c r="C4423" s="10" t="s">
        <v>2402</v>
      </c>
      <c r="D4423" s="11"/>
      <c r="E4423" s="9">
        <v>4</v>
      </c>
      <c r="F4423" s="10" t="s">
        <v>2404</v>
      </c>
      <c r="G4423" s="9">
        <v>0</v>
      </c>
      <c r="H4423" s="10" t="s">
        <v>13</v>
      </c>
      <c r="I4423" s="12">
        <v>43096</v>
      </c>
      <c r="J4423" s="12"/>
      <c r="K4423" s="12"/>
    </row>
    <row r="4424" spans="1:11" ht="27.6" x14ac:dyDescent="0.3">
      <c r="A4424" s="9">
        <v>9001</v>
      </c>
      <c r="B4424" s="9" t="str">
        <f t="shared" si="69"/>
        <v>A0</v>
      </c>
      <c r="C4424" s="10" t="s">
        <v>2402</v>
      </c>
      <c r="D4424" s="11"/>
      <c r="E4424" s="9" t="s">
        <v>53</v>
      </c>
      <c r="F4424" s="10" t="s">
        <v>2405</v>
      </c>
      <c r="G4424" s="9">
        <v>0</v>
      </c>
      <c r="H4424" s="10" t="s">
        <v>13</v>
      </c>
      <c r="I4424" s="12">
        <v>44336</v>
      </c>
      <c r="J4424" s="12"/>
      <c r="K4424" s="12"/>
    </row>
    <row r="4425" spans="1:11" ht="14.4" x14ac:dyDescent="0.3">
      <c r="A4425" s="9">
        <v>9002</v>
      </c>
      <c r="B4425" s="9" t="str">
        <f t="shared" si="69"/>
        <v>50</v>
      </c>
      <c r="C4425" s="10" t="s">
        <v>2406</v>
      </c>
      <c r="D4425" s="11"/>
      <c r="E4425" s="9">
        <v>5</v>
      </c>
      <c r="F4425" s="10" t="s">
        <v>2407</v>
      </c>
      <c r="G4425" s="9">
        <v>0</v>
      </c>
      <c r="H4425" s="10" t="s">
        <v>13</v>
      </c>
      <c r="I4425" s="12">
        <v>43096</v>
      </c>
      <c r="J4425" s="12"/>
      <c r="K4425" s="12">
        <v>44336</v>
      </c>
    </row>
    <row r="4426" spans="1:11" ht="14.4" x14ac:dyDescent="0.3">
      <c r="A4426" s="9">
        <v>9002</v>
      </c>
      <c r="B4426" s="9" t="str">
        <f t="shared" si="69"/>
        <v>60</v>
      </c>
      <c r="C4426" s="10" t="s">
        <v>2406</v>
      </c>
      <c r="D4426" s="11"/>
      <c r="E4426" s="9">
        <v>6</v>
      </c>
      <c r="F4426" s="10" t="s">
        <v>2408</v>
      </c>
      <c r="G4426" s="9">
        <v>0</v>
      </c>
      <c r="H4426" s="10" t="s">
        <v>13</v>
      </c>
      <c r="I4426" s="12">
        <v>43096</v>
      </c>
      <c r="J4426" s="12"/>
      <c r="K4426" s="12"/>
    </row>
    <row r="4427" spans="1:11" ht="14.4" x14ac:dyDescent="0.3">
      <c r="A4427" s="11">
        <v>9002</v>
      </c>
      <c r="B4427" s="9" t="str">
        <f t="shared" si="69"/>
        <v>B0</v>
      </c>
      <c r="C4427" s="14" t="s">
        <v>2406</v>
      </c>
      <c r="D4427" s="11"/>
      <c r="E4427" s="11" t="s">
        <v>55</v>
      </c>
      <c r="F4427" s="14" t="s">
        <v>2409</v>
      </c>
      <c r="G4427" s="11">
        <v>0</v>
      </c>
      <c r="H4427" s="14" t="s">
        <v>13</v>
      </c>
      <c r="I4427" s="15">
        <v>44336</v>
      </c>
      <c r="J4427" s="15"/>
      <c r="K4427" s="15"/>
    </row>
    <row r="4428" spans="1:11" ht="14.4" x14ac:dyDescent="0.3">
      <c r="A4428" s="9">
        <v>9003</v>
      </c>
      <c r="B4428" s="9" t="str">
        <f t="shared" si="69"/>
        <v>70</v>
      </c>
      <c r="C4428" s="10" t="s">
        <v>2410</v>
      </c>
      <c r="D4428" s="11"/>
      <c r="E4428" s="9">
        <v>7</v>
      </c>
      <c r="F4428" s="10" t="s">
        <v>2411</v>
      </c>
      <c r="G4428" s="9">
        <v>0</v>
      </c>
      <c r="H4428" s="10" t="s">
        <v>13</v>
      </c>
      <c r="I4428" s="12">
        <v>43096</v>
      </c>
      <c r="J4428" s="12"/>
      <c r="K4428" s="12">
        <v>44336</v>
      </c>
    </row>
    <row r="4429" spans="1:11" ht="14.4" x14ac:dyDescent="0.3">
      <c r="A4429" s="9">
        <v>9003</v>
      </c>
      <c r="B4429" s="9" t="str">
        <f t="shared" si="69"/>
        <v>80</v>
      </c>
      <c r="C4429" s="10" t="s">
        <v>2410</v>
      </c>
      <c r="D4429" s="11"/>
      <c r="E4429" s="9">
        <v>8</v>
      </c>
      <c r="F4429" s="10" t="s">
        <v>2412</v>
      </c>
      <c r="G4429" s="9">
        <v>0</v>
      </c>
      <c r="H4429" s="10" t="s">
        <v>13</v>
      </c>
      <c r="I4429" s="12">
        <v>43096</v>
      </c>
      <c r="J4429" s="12"/>
      <c r="K4429" s="12">
        <v>43891</v>
      </c>
    </row>
    <row r="4430" spans="1:11" ht="14.4" x14ac:dyDescent="0.3">
      <c r="A4430" s="9">
        <v>9003</v>
      </c>
      <c r="B4430" s="9" t="str">
        <f t="shared" si="69"/>
        <v>C0</v>
      </c>
      <c r="C4430" s="10" t="s">
        <v>2410</v>
      </c>
      <c r="D4430" s="11"/>
      <c r="E4430" s="9" t="s">
        <v>31</v>
      </c>
      <c r="F4430" s="10" t="s">
        <v>2413</v>
      </c>
      <c r="G4430" s="9">
        <v>0</v>
      </c>
      <c r="H4430" s="10" t="s">
        <v>13</v>
      </c>
      <c r="I4430" s="12">
        <v>44336</v>
      </c>
      <c r="J4430" s="12"/>
      <c r="K4430" s="12"/>
    </row>
    <row r="4431" spans="1:11" ht="82.8" x14ac:dyDescent="0.3">
      <c r="A4431" s="9">
        <v>9030</v>
      </c>
      <c r="B4431" s="9" t="str">
        <f t="shared" si="69"/>
        <v>01</v>
      </c>
      <c r="C4431" s="10" t="s">
        <v>2414</v>
      </c>
      <c r="D4431" s="11"/>
      <c r="E4431" s="9">
        <v>0</v>
      </c>
      <c r="F4431" s="10" t="s">
        <v>444</v>
      </c>
      <c r="G4431" s="9">
        <v>1</v>
      </c>
      <c r="H4431" s="10" t="s">
        <v>2415</v>
      </c>
      <c r="I4431" s="12">
        <v>43096</v>
      </c>
      <c r="J4431" s="12"/>
      <c r="K4431" s="12">
        <v>43891</v>
      </c>
    </row>
    <row r="4432" spans="1:11" ht="14.4" x14ac:dyDescent="0.3">
      <c r="A4432" s="9">
        <v>9030</v>
      </c>
      <c r="B4432" s="9" t="str">
        <f t="shared" si="69"/>
        <v>09</v>
      </c>
      <c r="C4432" s="10" t="s">
        <v>2414</v>
      </c>
      <c r="D4432" s="11"/>
      <c r="E4432" s="9">
        <v>0</v>
      </c>
      <c r="F4432" s="10" t="s">
        <v>444</v>
      </c>
      <c r="G4432" s="9">
        <v>9</v>
      </c>
      <c r="H4432" s="10" t="s">
        <v>1546</v>
      </c>
      <c r="I4432" s="12">
        <v>43096</v>
      </c>
      <c r="J4432" s="12"/>
      <c r="K4432" s="12"/>
    </row>
    <row r="4433" spans="1:11" ht="69" x14ac:dyDescent="0.3">
      <c r="A4433" s="9">
        <v>9031</v>
      </c>
      <c r="B4433" s="9" t="str">
        <f t="shared" ref="B4433:B4496" si="70">E4433&amp;G4433</f>
        <v>01</v>
      </c>
      <c r="C4433" s="10" t="s">
        <v>2416</v>
      </c>
      <c r="D4433" s="11"/>
      <c r="E4433" s="9">
        <v>0</v>
      </c>
      <c r="F4433" s="10" t="s">
        <v>444</v>
      </c>
      <c r="G4433" s="9">
        <v>1</v>
      </c>
      <c r="H4433" s="10" t="s">
        <v>2417</v>
      </c>
      <c r="I4433" s="12">
        <v>43096</v>
      </c>
      <c r="J4433" s="12"/>
      <c r="K4433" s="12"/>
    </row>
    <row r="4434" spans="1:11" ht="203.1" customHeight="1" x14ac:dyDescent="0.3">
      <c r="A4434" s="9">
        <v>9031</v>
      </c>
      <c r="B4434" s="9" t="str">
        <f t="shared" si="70"/>
        <v>02</v>
      </c>
      <c r="C4434" s="10" t="s">
        <v>2416</v>
      </c>
      <c r="D4434" s="10"/>
      <c r="E4434" s="10">
        <v>0</v>
      </c>
      <c r="F4434" s="10" t="s">
        <v>444</v>
      </c>
      <c r="G4434" s="10">
        <v>2</v>
      </c>
      <c r="H4434" s="10" t="s">
        <v>2585</v>
      </c>
      <c r="I4434" s="17">
        <v>44550</v>
      </c>
      <c r="J4434" s="12"/>
      <c r="K4434" s="12"/>
    </row>
    <row r="4435" spans="1:11" ht="14.4" x14ac:dyDescent="0.3">
      <c r="A4435" s="9">
        <v>9031</v>
      </c>
      <c r="B4435" s="9" t="str">
        <f t="shared" si="70"/>
        <v>09</v>
      </c>
      <c r="C4435" s="10" t="s">
        <v>2416</v>
      </c>
      <c r="D4435" s="11"/>
      <c r="E4435" s="9">
        <v>0</v>
      </c>
      <c r="F4435" s="10" t="s">
        <v>444</v>
      </c>
      <c r="G4435" s="9">
        <v>9</v>
      </c>
      <c r="H4435" s="10" t="s">
        <v>1546</v>
      </c>
      <c r="I4435" s="12">
        <v>43096</v>
      </c>
      <c r="J4435" s="12"/>
      <c r="K4435" s="12"/>
    </row>
    <row r="4436" spans="1:11" ht="69" x14ac:dyDescent="0.3">
      <c r="A4436" s="9">
        <v>9036</v>
      </c>
      <c r="B4436" s="9" t="str">
        <f t="shared" si="70"/>
        <v>01</v>
      </c>
      <c r="C4436" s="10" t="s">
        <v>2418</v>
      </c>
      <c r="D4436" s="11"/>
      <c r="E4436" s="9">
        <v>0</v>
      </c>
      <c r="F4436" s="10" t="s">
        <v>2419</v>
      </c>
      <c r="G4436" s="9">
        <v>1</v>
      </c>
      <c r="H4436" s="10" t="s">
        <v>2420</v>
      </c>
      <c r="I4436" s="12">
        <v>43096</v>
      </c>
      <c r="J4436" s="12"/>
      <c r="K4436" s="12"/>
    </row>
    <row r="4437" spans="1:11" ht="14.4" x14ac:dyDescent="0.3">
      <c r="A4437" s="9">
        <v>9036</v>
      </c>
      <c r="B4437" s="9" t="str">
        <f t="shared" si="70"/>
        <v>09</v>
      </c>
      <c r="C4437" s="10" t="s">
        <v>2418</v>
      </c>
      <c r="D4437" s="11"/>
      <c r="E4437" s="9">
        <v>0</v>
      </c>
      <c r="F4437" s="10" t="s">
        <v>444</v>
      </c>
      <c r="G4437" s="9">
        <v>9</v>
      </c>
      <c r="H4437" s="10" t="s">
        <v>1546</v>
      </c>
      <c r="I4437" s="12">
        <v>43096</v>
      </c>
      <c r="J4437" s="12"/>
      <c r="K4437" s="12"/>
    </row>
    <row r="4438" spans="1:11" ht="14.4" x14ac:dyDescent="0.3">
      <c r="A4438" s="9">
        <v>9100</v>
      </c>
      <c r="B4438" s="9" t="str">
        <f t="shared" si="70"/>
        <v>10</v>
      </c>
      <c r="C4438" s="10" t="s">
        <v>2421</v>
      </c>
      <c r="D4438" s="11"/>
      <c r="E4438" s="9">
        <v>1</v>
      </c>
      <c r="F4438" s="10" t="s">
        <v>2422</v>
      </c>
      <c r="G4438" s="9">
        <v>0</v>
      </c>
      <c r="H4438" s="10" t="s">
        <v>13</v>
      </c>
      <c r="I4438" s="12">
        <v>43096</v>
      </c>
      <c r="J4438" s="12"/>
      <c r="K4438" s="12">
        <v>44336</v>
      </c>
    </row>
    <row r="4439" spans="1:11" ht="14.4" x14ac:dyDescent="0.3">
      <c r="A4439" s="9">
        <v>9100</v>
      </c>
      <c r="B4439" s="9" t="str">
        <f t="shared" si="70"/>
        <v>20</v>
      </c>
      <c r="C4439" s="10" t="s">
        <v>2421</v>
      </c>
      <c r="D4439" s="11"/>
      <c r="E4439" s="9">
        <v>2</v>
      </c>
      <c r="F4439" s="10" t="s">
        <v>2423</v>
      </c>
      <c r="G4439" s="9">
        <v>0</v>
      </c>
      <c r="H4439" s="10" t="s">
        <v>13</v>
      </c>
      <c r="I4439" s="12">
        <v>43096</v>
      </c>
      <c r="J4439" s="12"/>
      <c r="K4439" s="12"/>
    </row>
    <row r="4440" spans="1:11" ht="14.4" x14ac:dyDescent="0.3">
      <c r="A4440" s="9">
        <v>9122</v>
      </c>
      <c r="B4440" s="9" t="str">
        <f t="shared" si="70"/>
        <v>30</v>
      </c>
      <c r="C4440" s="10" t="s">
        <v>2424</v>
      </c>
      <c r="D4440" s="11"/>
      <c r="E4440" s="9">
        <v>3</v>
      </c>
      <c r="F4440" s="10" t="s">
        <v>2424</v>
      </c>
      <c r="G4440" s="9">
        <v>0</v>
      </c>
      <c r="H4440" s="10" t="s">
        <v>13</v>
      </c>
      <c r="I4440" s="12">
        <v>43096</v>
      </c>
      <c r="J4440" s="12">
        <v>44335</v>
      </c>
      <c r="K4440" s="12"/>
    </row>
    <row r="4441" spans="1:11" ht="14.4" x14ac:dyDescent="0.3">
      <c r="A4441" s="9">
        <v>9122</v>
      </c>
      <c r="B4441" s="9" t="str">
        <f t="shared" si="70"/>
        <v>31</v>
      </c>
      <c r="C4441" s="10" t="s">
        <v>2424</v>
      </c>
      <c r="D4441" s="11"/>
      <c r="E4441" s="9">
        <v>3</v>
      </c>
      <c r="F4441" s="10" t="s">
        <v>2424</v>
      </c>
      <c r="G4441" s="9">
        <v>1</v>
      </c>
      <c r="H4441" s="10" t="s">
        <v>2425</v>
      </c>
      <c r="I4441" s="12">
        <v>44336</v>
      </c>
      <c r="J4441" s="12"/>
      <c r="K4441" s="12"/>
    </row>
    <row r="4442" spans="1:11" ht="27.6" x14ac:dyDescent="0.3">
      <c r="A4442" s="9">
        <v>9122</v>
      </c>
      <c r="B4442" s="9" t="str">
        <f t="shared" si="70"/>
        <v>32</v>
      </c>
      <c r="C4442" s="10" t="s">
        <v>2424</v>
      </c>
      <c r="D4442" s="11"/>
      <c r="E4442" s="9">
        <v>3</v>
      </c>
      <c r="F4442" s="10" t="s">
        <v>2424</v>
      </c>
      <c r="G4442" s="9">
        <v>2</v>
      </c>
      <c r="H4442" s="10" t="s">
        <v>2426</v>
      </c>
      <c r="I4442" s="12">
        <v>44336</v>
      </c>
      <c r="J4442" s="12"/>
      <c r="K4442" s="12"/>
    </row>
    <row r="4443" spans="1:11" ht="14.4" x14ac:dyDescent="0.3">
      <c r="A4443" s="9">
        <v>9122</v>
      </c>
      <c r="B4443" s="9" t="str">
        <f t="shared" si="70"/>
        <v>33</v>
      </c>
      <c r="C4443" s="10" t="s">
        <v>2424</v>
      </c>
      <c r="D4443" s="11"/>
      <c r="E4443" s="9">
        <v>3</v>
      </c>
      <c r="F4443" s="10" t="s">
        <v>2424</v>
      </c>
      <c r="G4443" s="9">
        <v>3</v>
      </c>
      <c r="H4443" s="10" t="s">
        <v>2427</v>
      </c>
      <c r="I4443" s="12">
        <v>44336</v>
      </c>
      <c r="J4443" s="12"/>
      <c r="K4443" s="12"/>
    </row>
    <row r="4444" spans="1:11" ht="41.4" x14ac:dyDescent="0.3">
      <c r="A4444" s="9">
        <v>9129</v>
      </c>
      <c r="B4444" s="9" t="str">
        <f t="shared" si="70"/>
        <v>41</v>
      </c>
      <c r="C4444" s="10" t="s">
        <v>2428</v>
      </c>
      <c r="D4444" s="11"/>
      <c r="E4444" s="9">
        <v>4</v>
      </c>
      <c r="F4444" s="10" t="s">
        <v>2428</v>
      </c>
      <c r="G4444" s="9">
        <v>1</v>
      </c>
      <c r="H4444" s="10" t="s">
        <v>2429</v>
      </c>
      <c r="I4444" s="12">
        <v>43096</v>
      </c>
      <c r="J4444" s="12"/>
      <c r="K4444" s="12">
        <v>43827</v>
      </c>
    </row>
    <row r="4445" spans="1:11" ht="27.6" x14ac:dyDescent="0.3">
      <c r="A4445" s="9">
        <v>9129</v>
      </c>
      <c r="B4445" s="9" t="str">
        <f t="shared" si="70"/>
        <v>49</v>
      </c>
      <c r="C4445" s="10" t="s">
        <v>2428</v>
      </c>
      <c r="D4445" s="11"/>
      <c r="E4445" s="9">
        <v>4</v>
      </c>
      <c r="F4445" s="10" t="s">
        <v>2428</v>
      </c>
      <c r="G4445" s="9">
        <v>9</v>
      </c>
      <c r="H4445" s="10" t="s">
        <v>2430</v>
      </c>
      <c r="I4445" s="12">
        <v>43096</v>
      </c>
      <c r="J4445" s="12"/>
      <c r="K4445" s="12">
        <v>43827</v>
      </c>
    </row>
    <row r="4446" spans="1:11" ht="27.6" x14ac:dyDescent="0.3">
      <c r="A4446" s="28">
        <v>9129</v>
      </c>
      <c r="B4446" s="9" t="str">
        <f t="shared" si="70"/>
        <v>51</v>
      </c>
      <c r="C4446" s="10" t="s">
        <v>2428</v>
      </c>
      <c r="D4446" s="11"/>
      <c r="E4446" s="11">
        <v>5</v>
      </c>
      <c r="F4446" s="14" t="s">
        <v>2431</v>
      </c>
      <c r="G4446" s="11">
        <v>1</v>
      </c>
      <c r="H4446" s="14" t="s">
        <v>2432</v>
      </c>
      <c r="I4446" s="12">
        <v>44336</v>
      </c>
      <c r="J4446" s="14"/>
      <c r="K4446" s="14"/>
    </row>
    <row r="4447" spans="1:11" ht="27.6" x14ac:dyDescent="0.3">
      <c r="A4447" s="28">
        <v>9129</v>
      </c>
      <c r="B4447" s="9" t="str">
        <f t="shared" si="70"/>
        <v>59</v>
      </c>
      <c r="C4447" s="10" t="s">
        <v>2428</v>
      </c>
      <c r="D4447" s="11"/>
      <c r="E4447" s="11">
        <v>5</v>
      </c>
      <c r="F4447" s="14" t="s">
        <v>2431</v>
      </c>
      <c r="G4447" s="11">
        <v>9</v>
      </c>
      <c r="H4447" s="14" t="s">
        <v>2433</v>
      </c>
      <c r="I4447" s="12">
        <v>44336</v>
      </c>
      <c r="J4447" s="14"/>
      <c r="K4447" s="14"/>
    </row>
    <row r="4448" spans="1:11" ht="27.6" x14ac:dyDescent="0.3">
      <c r="A4448" s="9">
        <v>9200</v>
      </c>
      <c r="B4448" s="9" t="str">
        <f t="shared" si="70"/>
        <v>03</v>
      </c>
      <c r="C4448" s="10" t="s">
        <v>2434</v>
      </c>
      <c r="D4448" s="11"/>
      <c r="E4448" s="9">
        <v>0</v>
      </c>
      <c r="F4448" s="10" t="s">
        <v>444</v>
      </c>
      <c r="G4448" s="9">
        <v>3</v>
      </c>
      <c r="H4448" s="10" t="s">
        <v>2435</v>
      </c>
      <c r="I4448" s="12">
        <v>43096</v>
      </c>
      <c r="J4448" s="12"/>
      <c r="K4448" s="12"/>
    </row>
    <row r="4449" spans="1:11" ht="82.8" x14ac:dyDescent="0.3">
      <c r="A4449" s="9">
        <v>9200</v>
      </c>
      <c r="B4449" s="9" t="str">
        <f t="shared" si="70"/>
        <v>04</v>
      </c>
      <c r="C4449" s="10" t="s">
        <v>2434</v>
      </c>
      <c r="D4449" s="11"/>
      <c r="E4449" s="9">
        <v>0</v>
      </c>
      <c r="F4449" s="10" t="s">
        <v>444</v>
      </c>
      <c r="G4449" s="9">
        <v>4</v>
      </c>
      <c r="H4449" s="10" t="s">
        <v>2436</v>
      </c>
      <c r="I4449" s="12">
        <v>43096</v>
      </c>
      <c r="J4449" s="12"/>
      <c r="K4449" s="12"/>
    </row>
    <row r="4450" spans="1:11" ht="96.6" x14ac:dyDescent="0.3">
      <c r="A4450" s="9">
        <v>9200</v>
      </c>
      <c r="B4450" s="9" t="str">
        <f t="shared" si="70"/>
        <v>05</v>
      </c>
      <c r="C4450" s="10" t="s">
        <v>2434</v>
      </c>
      <c r="D4450" s="11"/>
      <c r="E4450" s="9">
        <v>0</v>
      </c>
      <c r="F4450" s="10" t="s">
        <v>444</v>
      </c>
      <c r="G4450" s="9">
        <v>5</v>
      </c>
      <c r="H4450" s="10" t="s">
        <v>2437</v>
      </c>
      <c r="I4450" s="12">
        <v>43096</v>
      </c>
      <c r="J4450" s="12"/>
      <c r="K4450" s="12"/>
    </row>
    <row r="4451" spans="1:11" ht="27.6" x14ac:dyDescent="0.3">
      <c r="A4451" s="9">
        <v>9200</v>
      </c>
      <c r="B4451" s="9" t="str">
        <f t="shared" si="70"/>
        <v>06</v>
      </c>
      <c r="C4451" s="10" t="s">
        <v>2434</v>
      </c>
      <c r="D4451" s="11"/>
      <c r="E4451" s="9">
        <v>0</v>
      </c>
      <c r="F4451" s="10" t="s">
        <v>444</v>
      </c>
      <c r="G4451" s="9">
        <v>6</v>
      </c>
      <c r="H4451" s="10" t="s">
        <v>2438</v>
      </c>
      <c r="I4451" s="12">
        <v>43096</v>
      </c>
      <c r="J4451" s="12"/>
      <c r="K4451" s="12">
        <v>43827</v>
      </c>
    </row>
    <row r="4452" spans="1:11" ht="27.6" x14ac:dyDescent="0.3">
      <c r="A4452" s="9">
        <v>9200</v>
      </c>
      <c r="B4452" s="9" t="str">
        <f t="shared" si="70"/>
        <v>07</v>
      </c>
      <c r="C4452" s="10" t="s">
        <v>2434</v>
      </c>
      <c r="D4452" s="11"/>
      <c r="E4452" s="9">
        <v>0</v>
      </c>
      <c r="F4452" s="10" t="s">
        <v>444</v>
      </c>
      <c r="G4452" s="9">
        <v>7</v>
      </c>
      <c r="H4452" s="10" t="s">
        <v>2439</v>
      </c>
      <c r="I4452" s="12">
        <v>43096</v>
      </c>
      <c r="J4452" s="12"/>
      <c r="K4452" s="12"/>
    </row>
    <row r="4453" spans="1:11" ht="27.6" x14ac:dyDescent="0.3">
      <c r="A4453" s="9">
        <v>9200</v>
      </c>
      <c r="B4453" s="9" t="str">
        <f t="shared" si="70"/>
        <v>08</v>
      </c>
      <c r="C4453" s="10" t="s">
        <v>2434</v>
      </c>
      <c r="D4453" s="11"/>
      <c r="E4453" s="9">
        <v>0</v>
      </c>
      <c r="F4453" s="10" t="s">
        <v>444</v>
      </c>
      <c r="G4453" s="9">
        <v>8</v>
      </c>
      <c r="H4453" s="10" t="s">
        <v>2440</v>
      </c>
      <c r="I4453" s="12">
        <v>43096</v>
      </c>
      <c r="J4453" s="12"/>
      <c r="K4453" s="12">
        <v>44336</v>
      </c>
    </row>
    <row r="4454" spans="1:11" ht="27.6" x14ac:dyDescent="0.3">
      <c r="A4454" s="9">
        <v>9200</v>
      </c>
      <c r="B4454" s="9" t="str">
        <f t="shared" si="70"/>
        <v>09</v>
      </c>
      <c r="C4454" s="10" t="s">
        <v>2434</v>
      </c>
      <c r="D4454" s="11"/>
      <c r="E4454" s="9">
        <v>0</v>
      </c>
      <c r="F4454" s="10" t="s">
        <v>444</v>
      </c>
      <c r="G4454" s="9">
        <v>9</v>
      </c>
      <c r="H4454" s="10" t="s">
        <v>2441</v>
      </c>
      <c r="I4454" s="12">
        <v>43486</v>
      </c>
      <c r="J4454" s="12"/>
      <c r="K4454" s="12"/>
    </row>
    <row r="4455" spans="1:11" ht="27.6" x14ac:dyDescent="0.3">
      <c r="A4455" s="9">
        <v>9200</v>
      </c>
      <c r="B4455" s="9" t="str">
        <f t="shared" si="70"/>
        <v>0A</v>
      </c>
      <c r="C4455" s="10" t="s">
        <v>2434</v>
      </c>
      <c r="D4455" s="11"/>
      <c r="E4455" s="9">
        <v>0</v>
      </c>
      <c r="F4455" s="10" t="s">
        <v>444</v>
      </c>
      <c r="G4455" s="9" t="s">
        <v>53</v>
      </c>
      <c r="H4455" s="10" t="s">
        <v>2442</v>
      </c>
      <c r="I4455" s="12">
        <v>43096</v>
      </c>
      <c r="J4455" s="12"/>
      <c r="K4455" s="12">
        <v>44336</v>
      </c>
    </row>
    <row r="4456" spans="1:11" ht="27.6" x14ac:dyDescent="0.3">
      <c r="A4456" s="9">
        <v>9201</v>
      </c>
      <c r="B4456" s="9" t="str">
        <f t="shared" si="70"/>
        <v>01</v>
      </c>
      <c r="C4456" s="10" t="s">
        <v>2443</v>
      </c>
      <c r="D4456" s="11"/>
      <c r="E4456" s="9">
        <v>0</v>
      </c>
      <c r="F4456" s="10" t="s">
        <v>444</v>
      </c>
      <c r="G4456" s="9">
        <v>1</v>
      </c>
      <c r="H4456" s="10" t="s">
        <v>2444</v>
      </c>
      <c r="I4456" s="12">
        <v>43096</v>
      </c>
      <c r="J4456" s="12"/>
      <c r="K4456" s="12">
        <v>44336</v>
      </c>
    </row>
    <row r="4457" spans="1:11" ht="27.6" x14ac:dyDescent="0.3">
      <c r="A4457" s="9">
        <v>9201</v>
      </c>
      <c r="B4457" s="9" t="str">
        <f t="shared" si="70"/>
        <v>02</v>
      </c>
      <c r="C4457" s="10" t="s">
        <v>2443</v>
      </c>
      <c r="D4457" s="11"/>
      <c r="E4457" s="9">
        <v>0</v>
      </c>
      <c r="F4457" s="10" t="s">
        <v>444</v>
      </c>
      <c r="G4457" s="9">
        <v>2</v>
      </c>
      <c r="H4457" s="10" t="s">
        <v>2445</v>
      </c>
      <c r="I4457" s="12">
        <v>43096</v>
      </c>
      <c r="J4457" s="12"/>
      <c r="K4457" s="12"/>
    </row>
    <row r="4458" spans="1:11" ht="41.4" x14ac:dyDescent="0.3">
      <c r="A4458" s="9">
        <v>9201</v>
      </c>
      <c r="B4458" s="9" t="str">
        <f t="shared" si="70"/>
        <v>03</v>
      </c>
      <c r="C4458" s="10" t="s">
        <v>2443</v>
      </c>
      <c r="D4458" s="11"/>
      <c r="E4458" s="9">
        <v>0</v>
      </c>
      <c r="F4458" s="10" t="s">
        <v>444</v>
      </c>
      <c r="G4458" s="9">
        <v>3</v>
      </c>
      <c r="H4458" s="10" t="s">
        <v>2446</v>
      </c>
      <c r="I4458" s="12">
        <v>44336</v>
      </c>
      <c r="J4458" s="12"/>
      <c r="K4458" s="12"/>
    </row>
    <row r="4459" spans="1:11" ht="41.4" x14ac:dyDescent="0.3">
      <c r="A4459" s="9">
        <v>9202</v>
      </c>
      <c r="B4459" s="9" t="str">
        <f t="shared" si="70"/>
        <v>01</v>
      </c>
      <c r="C4459" s="10" t="s">
        <v>2447</v>
      </c>
      <c r="D4459" s="11"/>
      <c r="E4459" s="9">
        <v>0</v>
      </c>
      <c r="F4459" s="10" t="s">
        <v>444</v>
      </c>
      <c r="G4459" s="9">
        <v>1</v>
      </c>
      <c r="H4459" s="10" t="s">
        <v>2448</v>
      </c>
      <c r="I4459" s="12">
        <v>43096</v>
      </c>
      <c r="J4459" s="12"/>
      <c r="K4459" s="12">
        <v>44336</v>
      </c>
    </row>
    <row r="4460" spans="1:11" ht="41.4" x14ac:dyDescent="0.3">
      <c r="A4460" s="9">
        <v>9202</v>
      </c>
      <c r="B4460" s="9" t="str">
        <f t="shared" si="70"/>
        <v>02</v>
      </c>
      <c r="C4460" s="10" t="s">
        <v>2447</v>
      </c>
      <c r="D4460" s="11"/>
      <c r="E4460" s="9">
        <v>0</v>
      </c>
      <c r="F4460" s="10" t="s">
        <v>444</v>
      </c>
      <c r="G4460" s="9">
        <v>2</v>
      </c>
      <c r="H4460" s="10" t="s">
        <v>2449</v>
      </c>
      <c r="I4460" s="12">
        <v>43096</v>
      </c>
      <c r="J4460" s="12"/>
      <c r="K4460" s="12"/>
    </row>
    <row r="4461" spans="1:11" ht="41.4" x14ac:dyDescent="0.3">
      <c r="A4461" s="9">
        <v>9202</v>
      </c>
      <c r="B4461" s="9" t="str">
        <f t="shared" si="70"/>
        <v>03</v>
      </c>
      <c r="C4461" s="10" t="s">
        <v>2447</v>
      </c>
      <c r="D4461" s="11"/>
      <c r="E4461" s="9">
        <v>0</v>
      </c>
      <c r="F4461" s="10" t="s">
        <v>444</v>
      </c>
      <c r="G4461" s="9">
        <v>3</v>
      </c>
      <c r="H4461" s="10" t="s">
        <v>2450</v>
      </c>
      <c r="I4461" s="12">
        <v>43486</v>
      </c>
      <c r="J4461" s="12"/>
      <c r="K4461" s="12"/>
    </row>
    <row r="4462" spans="1:11" ht="27.6" x14ac:dyDescent="0.3">
      <c r="A4462" s="9">
        <v>9203</v>
      </c>
      <c r="B4462" s="9" t="str">
        <f t="shared" si="70"/>
        <v>01</v>
      </c>
      <c r="C4462" s="10" t="s">
        <v>2451</v>
      </c>
      <c r="D4462" s="11"/>
      <c r="E4462" s="9">
        <v>0</v>
      </c>
      <c r="F4462" s="10" t="s">
        <v>444</v>
      </c>
      <c r="G4462" s="9">
        <v>1</v>
      </c>
      <c r="H4462" s="10" t="s">
        <v>2452</v>
      </c>
      <c r="I4462" s="12">
        <v>44336</v>
      </c>
      <c r="J4462" s="12"/>
      <c r="K4462" s="12"/>
    </row>
    <row r="4463" spans="1:11" ht="27.6" x14ac:dyDescent="0.3">
      <c r="A4463" s="9">
        <v>9203</v>
      </c>
      <c r="B4463" s="9" t="str">
        <f t="shared" si="70"/>
        <v>02</v>
      </c>
      <c r="C4463" s="10" t="s">
        <v>2451</v>
      </c>
      <c r="D4463" s="11"/>
      <c r="E4463" s="9">
        <v>0</v>
      </c>
      <c r="F4463" s="10" t="s">
        <v>444</v>
      </c>
      <c r="G4463" s="9">
        <v>2</v>
      </c>
      <c r="H4463" s="10" t="s">
        <v>2453</v>
      </c>
      <c r="I4463" s="12">
        <v>44336</v>
      </c>
      <c r="J4463" s="12"/>
      <c r="K4463" s="12"/>
    </row>
    <row r="4464" spans="1:11" ht="27.6" x14ac:dyDescent="0.3">
      <c r="A4464" s="9">
        <v>9203</v>
      </c>
      <c r="B4464" s="9" t="str">
        <f t="shared" si="70"/>
        <v>03</v>
      </c>
      <c r="C4464" s="10" t="s">
        <v>2451</v>
      </c>
      <c r="D4464" s="11"/>
      <c r="E4464" s="9">
        <v>0</v>
      </c>
      <c r="F4464" s="10" t="s">
        <v>444</v>
      </c>
      <c r="G4464" s="9">
        <v>3</v>
      </c>
      <c r="H4464" s="10" t="s">
        <v>2454</v>
      </c>
      <c r="I4464" s="12">
        <v>44336</v>
      </c>
      <c r="J4464" s="12"/>
      <c r="K4464" s="12"/>
    </row>
    <row r="4465" spans="1:11" ht="41.4" x14ac:dyDescent="0.3">
      <c r="A4465" s="9">
        <v>9204</v>
      </c>
      <c r="B4465" s="9" t="str">
        <f t="shared" si="70"/>
        <v>01</v>
      </c>
      <c r="C4465" s="10" t="s">
        <v>2455</v>
      </c>
      <c r="D4465" s="11"/>
      <c r="E4465" s="9">
        <v>0</v>
      </c>
      <c r="F4465" s="10" t="s">
        <v>444</v>
      </c>
      <c r="G4465" s="9">
        <v>1</v>
      </c>
      <c r="H4465" s="10" t="s">
        <v>2456</v>
      </c>
      <c r="I4465" s="12">
        <v>43096</v>
      </c>
      <c r="J4465" s="12"/>
      <c r="K4465" s="12">
        <v>44336</v>
      </c>
    </row>
    <row r="4466" spans="1:11" ht="41.4" x14ac:dyDescent="0.3">
      <c r="A4466" s="9">
        <v>9204</v>
      </c>
      <c r="B4466" s="9" t="str">
        <f t="shared" si="70"/>
        <v>02</v>
      </c>
      <c r="C4466" s="10" t="s">
        <v>2455</v>
      </c>
      <c r="D4466" s="11"/>
      <c r="E4466" s="9">
        <v>0</v>
      </c>
      <c r="F4466" s="10" t="s">
        <v>444</v>
      </c>
      <c r="G4466" s="9">
        <v>2</v>
      </c>
      <c r="H4466" s="10" t="s">
        <v>2457</v>
      </c>
      <c r="I4466" s="12">
        <v>43096</v>
      </c>
      <c r="J4466" s="12"/>
      <c r="K4466" s="12"/>
    </row>
    <row r="4467" spans="1:11" ht="41.4" x14ac:dyDescent="0.3">
      <c r="A4467" s="9">
        <v>9204</v>
      </c>
      <c r="B4467" s="9" t="str">
        <f t="shared" si="70"/>
        <v>03</v>
      </c>
      <c r="C4467" s="10" t="s">
        <v>2455</v>
      </c>
      <c r="D4467" s="11"/>
      <c r="E4467" s="9">
        <v>0</v>
      </c>
      <c r="F4467" s="10" t="s">
        <v>444</v>
      </c>
      <c r="G4467" s="9">
        <v>3</v>
      </c>
      <c r="H4467" s="10" t="s">
        <v>2458</v>
      </c>
      <c r="I4467" s="12">
        <v>43486</v>
      </c>
      <c r="J4467" s="12"/>
      <c r="K4467" s="12"/>
    </row>
    <row r="4468" spans="1:11" ht="27.6" x14ac:dyDescent="0.3">
      <c r="A4468" s="9">
        <v>9206</v>
      </c>
      <c r="B4468" s="9" t="str">
        <f t="shared" si="70"/>
        <v>01</v>
      </c>
      <c r="C4468" s="10" t="s">
        <v>2459</v>
      </c>
      <c r="D4468" s="11"/>
      <c r="E4468" s="9">
        <v>0</v>
      </c>
      <c r="F4468" s="10" t="s">
        <v>444</v>
      </c>
      <c r="G4468" s="9">
        <v>1</v>
      </c>
      <c r="H4468" s="10" t="s">
        <v>2460</v>
      </c>
      <c r="I4468" s="12">
        <v>43096</v>
      </c>
      <c r="J4468" s="12"/>
      <c r="K4468" s="12">
        <v>44336</v>
      </c>
    </row>
    <row r="4469" spans="1:11" ht="27.6" x14ac:dyDescent="0.3">
      <c r="A4469" s="9">
        <v>9206</v>
      </c>
      <c r="B4469" s="9" t="str">
        <f t="shared" si="70"/>
        <v>02</v>
      </c>
      <c r="C4469" s="10" t="s">
        <v>2459</v>
      </c>
      <c r="D4469" s="11"/>
      <c r="E4469" s="9">
        <v>0</v>
      </c>
      <c r="F4469" s="10" t="s">
        <v>444</v>
      </c>
      <c r="G4469" s="9">
        <v>2</v>
      </c>
      <c r="H4469" s="10" t="s">
        <v>2461</v>
      </c>
      <c r="I4469" s="12">
        <v>43096</v>
      </c>
      <c r="J4469" s="12"/>
      <c r="K4469" s="12"/>
    </row>
    <row r="4470" spans="1:11" ht="41.4" x14ac:dyDescent="0.3">
      <c r="A4470" s="9">
        <v>9206</v>
      </c>
      <c r="B4470" s="9" t="str">
        <f t="shared" si="70"/>
        <v>03</v>
      </c>
      <c r="C4470" s="10" t="s">
        <v>2459</v>
      </c>
      <c r="D4470" s="11"/>
      <c r="E4470" s="9">
        <v>0</v>
      </c>
      <c r="F4470" s="10" t="s">
        <v>444</v>
      </c>
      <c r="G4470" s="9">
        <v>3</v>
      </c>
      <c r="H4470" s="10" t="s">
        <v>2462</v>
      </c>
      <c r="I4470" s="12">
        <v>44336</v>
      </c>
      <c r="J4470" s="12"/>
      <c r="K4470" s="12"/>
    </row>
    <row r="4471" spans="1:11" ht="41.4" x14ac:dyDescent="0.3">
      <c r="A4471" s="9">
        <v>9207</v>
      </c>
      <c r="B4471" s="9" t="str">
        <f t="shared" si="70"/>
        <v>01</v>
      </c>
      <c r="C4471" s="10" t="s">
        <v>2463</v>
      </c>
      <c r="D4471" s="11"/>
      <c r="E4471" s="9">
        <v>0</v>
      </c>
      <c r="F4471" s="10" t="s">
        <v>444</v>
      </c>
      <c r="G4471" s="9">
        <v>1</v>
      </c>
      <c r="H4471" s="10" t="s">
        <v>2464</v>
      </c>
      <c r="I4471" s="12">
        <v>43096</v>
      </c>
      <c r="J4471" s="12"/>
      <c r="K4471" s="12">
        <v>44336</v>
      </c>
    </row>
    <row r="4472" spans="1:11" ht="41.4" x14ac:dyDescent="0.3">
      <c r="A4472" s="9">
        <v>9207</v>
      </c>
      <c r="B4472" s="9" t="str">
        <f t="shared" si="70"/>
        <v>02</v>
      </c>
      <c r="C4472" s="10" t="s">
        <v>2463</v>
      </c>
      <c r="D4472" s="11"/>
      <c r="E4472" s="9">
        <v>0</v>
      </c>
      <c r="F4472" s="10" t="s">
        <v>444</v>
      </c>
      <c r="G4472" s="9">
        <v>2</v>
      </c>
      <c r="H4472" s="10" t="s">
        <v>2465</v>
      </c>
      <c r="I4472" s="12">
        <v>43096</v>
      </c>
      <c r="J4472" s="12"/>
      <c r="K4472" s="12"/>
    </row>
    <row r="4473" spans="1:11" ht="41.4" x14ac:dyDescent="0.3">
      <c r="A4473" s="9">
        <v>9207</v>
      </c>
      <c r="B4473" s="9" t="str">
        <f t="shared" si="70"/>
        <v>03</v>
      </c>
      <c r="C4473" s="10" t="s">
        <v>2463</v>
      </c>
      <c r="D4473" s="11"/>
      <c r="E4473" s="9">
        <v>0</v>
      </c>
      <c r="F4473" s="10" t="s">
        <v>444</v>
      </c>
      <c r="G4473" s="9">
        <v>3</v>
      </c>
      <c r="H4473" s="10" t="s">
        <v>2466</v>
      </c>
      <c r="I4473" s="12">
        <v>43486</v>
      </c>
      <c r="J4473" s="12"/>
      <c r="K4473" s="12"/>
    </row>
    <row r="4474" spans="1:11" ht="27.6" x14ac:dyDescent="0.3">
      <c r="A4474" s="9">
        <v>9208</v>
      </c>
      <c r="B4474" s="9" t="str">
        <f t="shared" si="70"/>
        <v>01</v>
      </c>
      <c r="C4474" s="10" t="s">
        <v>2467</v>
      </c>
      <c r="D4474" s="11"/>
      <c r="E4474" s="9">
        <v>0</v>
      </c>
      <c r="F4474" s="10" t="s">
        <v>444</v>
      </c>
      <c r="G4474" s="9">
        <v>1</v>
      </c>
      <c r="H4474" s="10" t="s">
        <v>2468</v>
      </c>
      <c r="I4474" s="12">
        <v>43096</v>
      </c>
      <c r="J4474" s="12"/>
      <c r="K4474" s="12">
        <v>44336</v>
      </c>
    </row>
    <row r="4475" spans="1:11" ht="27.6" x14ac:dyDescent="0.3">
      <c r="A4475" s="9">
        <v>9208</v>
      </c>
      <c r="B4475" s="9" t="str">
        <f t="shared" si="70"/>
        <v>02</v>
      </c>
      <c r="C4475" s="10" t="s">
        <v>2467</v>
      </c>
      <c r="D4475" s="11"/>
      <c r="E4475" s="9">
        <v>0</v>
      </c>
      <c r="F4475" s="10" t="s">
        <v>444</v>
      </c>
      <c r="G4475" s="9">
        <v>2</v>
      </c>
      <c r="H4475" s="10" t="s">
        <v>2469</v>
      </c>
      <c r="I4475" s="12">
        <v>43096</v>
      </c>
      <c r="J4475" s="12"/>
      <c r="K4475" s="12">
        <v>43891</v>
      </c>
    </row>
    <row r="4476" spans="1:11" ht="27.6" x14ac:dyDescent="0.3">
      <c r="A4476" s="9">
        <v>9208</v>
      </c>
      <c r="B4476" s="9" t="str">
        <f t="shared" si="70"/>
        <v>03</v>
      </c>
      <c r="C4476" s="10" t="s">
        <v>2467</v>
      </c>
      <c r="D4476" s="11"/>
      <c r="E4476" s="9">
        <v>0</v>
      </c>
      <c r="F4476" s="10" t="s">
        <v>444</v>
      </c>
      <c r="G4476" s="9">
        <v>3</v>
      </c>
      <c r="H4476" s="10" t="s">
        <v>2470</v>
      </c>
      <c r="I4476" s="12">
        <v>43486</v>
      </c>
      <c r="J4476" s="12"/>
      <c r="K4476" s="12"/>
    </row>
    <row r="4477" spans="1:11" ht="27.6" x14ac:dyDescent="0.3">
      <c r="A4477" s="9">
        <v>9210</v>
      </c>
      <c r="B4477" s="9" t="str">
        <f t="shared" si="70"/>
        <v>03</v>
      </c>
      <c r="C4477" s="10" t="s">
        <v>2471</v>
      </c>
      <c r="D4477" s="11"/>
      <c r="E4477" s="9">
        <v>0</v>
      </c>
      <c r="F4477" s="10" t="s">
        <v>444</v>
      </c>
      <c r="G4477" s="9">
        <v>3</v>
      </c>
      <c r="H4477" s="10" t="s">
        <v>2472</v>
      </c>
      <c r="I4477" s="12">
        <v>43096</v>
      </c>
      <c r="J4477" s="12"/>
      <c r="K4477" s="12"/>
    </row>
    <row r="4478" spans="1:11" ht="82.8" x14ac:dyDescent="0.3">
      <c r="A4478" s="9">
        <v>9210</v>
      </c>
      <c r="B4478" s="9" t="str">
        <f t="shared" si="70"/>
        <v>04</v>
      </c>
      <c r="C4478" s="10" t="s">
        <v>2471</v>
      </c>
      <c r="D4478" s="11"/>
      <c r="E4478" s="9">
        <v>0</v>
      </c>
      <c r="F4478" s="10" t="s">
        <v>444</v>
      </c>
      <c r="G4478" s="9">
        <v>4</v>
      </c>
      <c r="H4478" s="10" t="s">
        <v>2473</v>
      </c>
      <c r="I4478" s="12">
        <v>43096</v>
      </c>
      <c r="J4478" s="12"/>
      <c r="K4478" s="12"/>
    </row>
    <row r="4479" spans="1:11" ht="96.6" x14ac:dyDescent="0.3">
      <c r="A4479" s="9">
        <v>9210</v>
      </c>
      <c r="B4479" s="9" t="str">
        <f t="shared" si="70"/>
        <v>05</v>
      </c>
      <c r="C4479" s="10" t="s">
        <v>2471</v>
      </c>
      <c r="D4479" s="11"/>
      <c r="E4479" s="9">
        <v>0</v>
      </c>
      <c r="F4479" s="10" t="s">
        <v>444</v>
      </c>
      <c r="G4479" s="9">
        <v>5</v>
      </c>
      <c r="H4479" s="10" t="s">
        <v>2474</v>
      </c>
      <c r="I4479" s="12">
        <v>43096</v>
      </c>
      <c r="J4479" s="12"/>
      <c r="K4479" s="12"/>
    </row>
    <row r="4480" spans="1:11" ht="27.6" x14ac:dyDescent="0.3">
      <c r="A4480" s="9">
        <v>9210</v>
      </c>
      <c r="B4480" s="9" t="str">
        <f t="shared" si="70"/>
        <v>06</v>
      </c>
      <c r="C4480" s="10" t="s">
        <v>2471</v>
      </c>
      <c r="D4480" s="11"/>
      <c r="E4480" s="9">
        <v>0</v>
      </c>
      <c r="F4480" s="10" t="s">
        <v>444</v>
      </c>
      <c r="G4480" s="9">
        <v>6</v>
      </c>
      <c r="H4480" s="10" t="s">
        <v>2475</v>
      </c>
      <c r="I4480" s="12">
        <v>43096</v>
      </c>
      <c r="J4480" s="12"/>
      <c r="K4480" s="12"/>
    </row>
    <row r="4481" spans="1:11" ht="27.6" x14ac:dyDescent="0.3">
      <c r="A4481" s="9">
        <v>9210</v>
      </c>
      <c r="B4481" s="9" t="str">
        <f t="shared" si="70"/>
        <v>07</v>
      </c>
      <c r="C4481" s="10" t="s">
        <v>2471</v>
      </c>
      <c r="D4481" s="11"/>
      <c r="E4481" s="9">
        <v>0</v>
      </c>
      <c r="F4481" s="10" t="s">
        <v>444</v>
      </c>
      <c r="G4481" s="9">
        <v>7</v>
      </c>
      <c r="H4481" s="10" t="s">
        <v>2476</v>
      </c>
      <c r="I4481" s="12">
        <v>43096</v>
      </c>
      <c r="J4481" s="12"/>
      <c r="K4481" s="12"/>
    </row>
    <row r="4482" spans="1:11" ht="27.6" x14ac:dyDescent="0.3">
      <c r="A4482" s="9">
        <v>9300</v>
      </c>
      <c r="B4482" s="9" t="str">
        <f t="shared" si="70"/>
        <v>01</v>
      </c>
      <c r="C4482" s="10" t="s">
        <v>2477</v>
      </c>
      <c r="D4482" s="11"/>
      <c r="E4482" s="9">
        <v>0</v>
      </c>
      <c r="F4482" s="10" t="s">
        <v>444</v>
      </c>
      <c r="G4482" s="9">
        <v>1</v>
      </c>
      <c r="H4482" s="10" t="s">
        <v>2478</v>
      </c>
      <c r="I4482" s="12">
        <v>43096</v>
      </c>
      <c r="J4482" s="12"/>
      <c r="K4482" s="12"/>
    </row>
    <row r="4483" spans="1:11" ht="14.4" x14ac:dyDescent="0.3">
      <c r="A4483" s="9">
        <v>9300</v>
      </c>
      <c r="B4483" s="9" t="str">
        <f t="shared" si="70"/>
        <v>02</v>
      </c>
      <c r="C4483" s="10" t="s">
        <v>2477</v>
      </c>
      <c r="D4483" s="11"/>
      <c r="E4483" s="9">
        <v>0</v>
      </c>
      <c r="F4483" s="10" t="s">
        <v>444</v>
      </c>
      <c r="G4483" s="9">
        <v>2</v>
      </c>
      <c r="H4483" s="10" t="s">
        <v>2479</v>
      </c>
      <c r="I4483" s="12">
        <v>43096</v>
      </c>
      <c r="J4483" s="12"/>
      <c r="K4483" s="12"/>
    </row>
    <row r="4484" spans="1:11" ht="14.4" x14ac:dyDescent="0.3">
      <c r="A4484" s="9">
        <v>9300</v>
      </c>
      <c r="B4484" s="9" t="str">
        <f t="shared" si="70"/>
        <v>03</v>
      </c>
      <c r="C4484" s="10" t="s">
        <v>2477</v>
      </c>
      <c r="D4484" s="11"/>
      <c r="E4484" s="9">
        <v>0</v>
      </c>
      <c r="F4484" s="10" t="s">
        <v>444</v>
      </c>
      <c r="G4484" s="9">
        <v>3</v>
      </c>
      <c r="H4484" s="10" t="s">
        <v>2480</v>
      </c>
      <c r="I4484" s="12">
        <v>43096</v>
      </c>
      <c r="J4484" s="12"/>
      <c r="K4484" s="12">
        <v>44336</v>
      </c>
    </row>
    <row r="4485" spans="1:11" ht="27.6" x14ac:dyDescent="0.3">
      <c r="A4485" s="9">
        <v>9300</v>
      </c>
      <c r="B4485" s="9" t="str">
        <f t="shared" si="70"/>
        <v>04</v>
      </c>
      <c r="C4485" s="10" t="s">
        <v>2477</v>
      </c>
      <c r="D4485" s="11"/>
      <c r="E4485" s="9">
        <v>0</v>
      </c>
      <c r="F4485" s="10" t="s">
        <v>444</v>
      </c>
      <c r="G4485" s="9">
        <v>4</v>
      </c>
      <c r="H4485" s="10" t="s">
        <v>2481</v>
      </c>
      <c r="I4485" s="12">
        <v>44336</v>
      </c>
      <c r="J4485" s="12"/>
      <c r="K4485" s="12"/>
    </row>
    <row r="4486" spans="1:11" ht="27.6" x14ac:dyDescent="0.3">
      <c r="A4486" s="9">
        <v>9350</v>
      </c>
      <c r="B4486" s="9" t="str">
        <f t="shared" si="70"/>
        <v>01</v>
      </c>
      <c r="C4486" s="10" t="s">
        <v>2482</v>
      </c>
      <c r="D4486" s="11"/>
      <c r="E4486" s="9">
        <v>0</v>
      </c>
      <c r="F4486" s="10" t="s">
        <v>444</v>
      </c>
      <c r="G4486" s="9">
        <v>1</v>
      </c>
      <c r="H4486" s="10" t="s">
        <v>2483</v>
      </c>
      <c r="I4486" s="12">
        <v>43096</v>
      </c>
      <c r="J4486" s="12"/>
      <c r="K4486" s="12">
        <v>44336</v>
      </c>
    </row>
    <row r="4487" spans="1:11" ht="27.6" x14ac:dyDescent="0.3">
      <c r="A4487" s="9">
        <v>9350</v>
      </c>
      <c r="B4487" s="9" t="str">
        <f t="shared" si="70"/>
        <v>02</v>
      </c>
      <c r="C4487" s="10" t="s">
        <v>2482</v>
      </c>
      <c r="D4487" s="11"/>
      <c r="E4487" s="9">
        <v>0</v>
      </c>
      <c r="F4487" s="10" t="s">
        <v>444</v>
      </c>
      <c r="G4487" s="9">
        <v>2</v>
      </c>
      <c r="H4487" s="10" t="s">
        <v>2484</v>
      </c>
      <c r="I4487" s="12">
        <v>43096</v>
      </c>
      <c r="J4487" s="12"/>
      <c r="K4487" s="12"/>
    </row>
    <row r="4488" spans="1:11" ht="27.6" x14ac:dyDescent="0.3">
      <c r="A4488" s="9">
        <v>9350</v>
      </c>
      <c r="B4488" s="9" t="str">
        <f t="shared" si="70"/>
        <v>03</v>
      </c>
      <c r="C4488" s="10" t="s">
        <v>2482</v>
      </c>
      <c r="D4488" s="11"/>
      <c r="E4488" s="9">
        <v>0</v>
      </c>
      <c r="F4488" s="10" t="s">
        <v>444</v>
      </c>
      <c r="G4488" s="9">
        <v>3</v>
      </c>
      <c r="H4488" s="10" t="s">
        <v>2485</v>
      </c>
      <c r="I4488" s="12">
        <v>43486</v>
      </c>
      <c r="J4488" s="12"/>
      <c r="K4488" s="12"/>
    </row>
    <row r="4489" spans="1:11" ht="27.6" x14ac:dyDescent="0.3">
      <c r="A4489" s="9">
        <v>9350</v>
      </c>
      <c r="B4489" s="9" t="str">
        <f t="shared" si="70"/>
        <v>04</v>
      </c>
      <c r="C4489" s="10" t="s">
        <v>2482</v>
      </c>
      <c r="D4489" s="11"/>
      <c r="E4489" s="9">
        <v>0</v>
      </c>
      <c r="F4489" s="10" t="s">
        <v>444</v>
      </c>
      <c r="G4489" s="9">
        <v>4</v>
      </c>
      <c r="H4489" s="10" t="s">
        <v>2486</v>
      </c>
      <c r="I4489" s="12">
        <v>44336</v>
      </c>
      <c r="J4489" s="12"/>
      <c r="K4489" s="12"/>
    </row>
    <row r="4490" spans="1:11" ht="27.6" x14ac:dyDescent="0.3">
      <c r="A4490" s="9">
        <v>9351</v>
      </c>
      <c r="B4490" s="9" t="str">
        <f t="shared" si="70"/>
        <v>01</v>
      </c>
      <c r="C4490" s="10" t="s">
        <v>2487</v>
      </c>
      <c r="D4490" s="11"/>
      <c r="E4490" s="9">
        <v>0</v>
      </c>
      <c r="F4490" s="10" t="s">
        <v>444</v>
      </c>
      <c r="G4490" s="9">
        <v>1</v>
      </c>
      <c r="H4490" s="10" t="s">
        <v>2488</v>
      </c>
      <c r="I4490" s="12">
        <v>43096</v>
      </c>
      <c r="J4490" s="12"/>
      <c r="K4490" s="12">
        <v>44336</v>
      </c>
    </row>
    <row r="4491" spans="1:11" ht="27.6" x14ac:dyDescent="0.3">
      <c r="A4491" s="9">
        <v>9351</v>
      </c>
      <c r="B4491" s="9" t="str">
        <f t="shared" si="70"/>
        <v>02</v>
      </c>
      <c r="C4491" s="10" t="s">
        <v>2487</v>
      </c>
      <c r="D4491" s="11"/>
      <c r="E4491" s="9">
        <v>0</v>
      </c>
      <c r="F4491" s="10" t="s">
        <v>444</v>
      </c>
      <c r="G4491" s="9">
        <v>2</v>
      </c>
      <c r="H4491" s="10" t="s">
        <v>2489</v>
      </c>
      <c r="I4491" s="12">
        <v>43096</v>
      </c>
      <c r="J4491" s="12"/>
      <c r="K4491" s="12"/>
    </row>
    <row r="4492" spans="1:11" ht="41.4" x14ac:dyDescent="0.3">
      <c r="A4492" s="9">
        <v>9351</v>
      </c>
      <c r="B4492" s="9" t="str">
        <f t="shared" si="70"/>
        <v>03</v>
      </c>
      <c r="C4492" s="10" t="s">
        <v>2487</v>
      </c>
      <c r="D4492" s="19"/>
      <c r="E4492" s="20">
        <v>0</v>
      </c>
      <c r="F4492" s="21" t="s">
        <v>444</v>
      </c>
      <c r="G4492" s="20">
        <v>3</v>
      </c>
      <c r="H4492" s="21" t="s">
        <v>2490</v>
      </c>
      <c r="I4492" s="22">
        <v>44336</v>
      </c>
      <c r="J4492" s="22"/>
      <c r="K4492" s="22"/>
    </row>
    <row r="4493" spans="1:11" ht="27.6" x14ac:dyDescent="0.3">
      <c r="A4493" s="29">
        <v>9351</v>
      </c>
      <c r="B4493" s="9" t="str">
        <f t="shared" si="70"/>
        <v>04</v>
      </c>
      <c r="C4493" s="24" t="s">
        <v>2487</v>
      </c>
      <c r="D4493" s="14"/>
      <c r="E4493" s="23">
        <v>0</v>
      </c>
      <c r="F4493" s="24" t="s">
        <v>444</v>
      </c>
      <c r="G4493" s="23">
        <v>4</v>
      </c>
      <c r="H4493" s="24" t="s">
        <v>2491</v>
      </c>
      <c r="I4493" s="12">
        <v>44377</v>
      </c>
      <c r="J4493" s="12"/>
      <c r="K4493" s="15"/>
    </row>
    <row r="4494" spans="1:11" ht="41.4" x14ac:dyDescent="0.3">
      <c r="A4494" s="9">
        <v>9352</v>
      </c>
      <c r="B4494" s="9" t="str">
        <f t="shared" si="70"/>
        <v>01</v>
      </c>
      <c r="C4494" s="10" t="s">
        <v>2492</v>
      </c>
      <c r="D4494" s="11"/>
      <c r="E4494" s="9">
        <v>0</v>
      </c>
      <c r="F4494" s="10" t="s">
        <v>444</v>
      </c>
      <c r="G4494" s="9">
        <v>1</v>
      </c>
      <c r="H4494" s="10" t="s">
        <v>2493</v>
      </c>
      <c r="I4494" s="12">
        <v>43096</v>
      </c>
      <c r="J4494" s="12"/>
      <c r="K4494" s="12">
        <v>44336</v>
      </c>
    </row>
    <row r="4495" spans="1:11" ht="41.4" x14ac:dyDescent="0.3">
      <c r="A4495" s="9">
        <v>9352</v>
      </c>
      <c r="B4495" s="9" t="str">
        <f t="shared" si="70"/>
        <v>02</v>
      </c>
      <c r="C4495" s="10" t="s">
        <v>2492</v>
      </c>
      <c r="D4495" s="11"/>
      <c r="E4495" s="9">
        <v>0</v>
      </c>
      <c r="F4495" s="10" t="s">
        <v>444</v>
      </c>
      <c r="G4495" s="9">
        <v>2</v>
      </c>
      <c r="H4495" s="10" t="s">
        <v>2494</v>
      </c>
      <c r="I4495" s="12">
        <v>43096</v>
      </c>
      <c r="J4495" s="12"/>
      <c r="K4495" s="12"/>
    </row>
    <row r="4496" spans="1:11" ht="41.4" x14ac:dyDescent="0.3">
      <c r="A4496" s="9">
        <v>9352</v>
      </c>
      <c r="B4496" s="9" t="str">
        <f t="shared" si="70"/>
        <v>03</v>
      </c>
      <c r="C4496" s="10" t="s">
        <v>2492</v>
      </c>
      <c r="D4496" s="19"/>
      <c r="E4496" s="20">
        <v>0</v>
      </c>
      <c r="F4496" s="21" t="s">
        <v>444</v>
      </c>
      <c r="G4496" s="20">
        <v>3</v>
      </c>
      <c r="H4496" s="21" t="s">
        <v>2495</v>
      </c>
      <c r="I4496" s="22">
        <v>44336</v>
      </c>
      <c r="J4496" s="22"/>
      <c r="K4496" s="22"/>
    </row>
    <row r="4497" spans="1:11" ht="41.4" x14ac:dyDescent="0.3">
      <c r="A4497" s="30">
        <v>9352</v>
      </c>
      <c r="B4497" s="9" t="str">
        <f t="shared" ref="B4497:B4555" si="71">E4497&amp;G4497</f>
        <v>04</v>
      </c>
      <c r="C4497" s="24" t="s">
        <v>2492</v>
      </c>
      <c r="D4497" s="14"/>
      <c r="E4497" s="23">
        <v>0</v>
      </c>
      <c r="F4497" s="24" t="s">
        <v>444</v>
      </c>
      <c r="G4497" s="23">
        <v>4</v>
      </c>
      <c r="H4497" s="24" t="s">
        <v>2496</v>
      </c>
      <c r="I4497" s="12">
        <v>44377</v>
      </c>
      <c r="J4497" s="12"/>
      <c r="K4497" s="15"/>
    </row>
    <row r="4498" spans="1:11" ht="27.6" x14ac:dyDescent="0.3">
      <c r="A4498" s="9">
        <v>9353</v>
      </c>
      <c r="B4498" s="9" t="str">
        <f t="shared" si="71"/>
        <v>01</v>
      </c>
      <c r="C4498" s="10" t="s">
        <v>2497</v>
      </c>
      <c r="D4498" s="11"/>
      <c r="E4498" s="9">
        <v>0</v>
      </c>
      <c r="F4498" s="10" t="s">
        <v>444</v>
      </c>
      <c r="G4498" s="9">
        <v>1</v>
      </c>
      <c r="H4498" s="10" t="s">
        <v>2498</v>
      </c>
      <c r="I4498" s="12">
        <v>43096</v>
      </c>
      <c r="J4498" s="12"/>
      <c r="K4498" s="12">
        <v>44336</v>
      </c>
    </row>
    <row r="4499" spans="1:11" ht="27.6" x14ac:dyDescent="0.3">
      <c r="A4499" s="9">
        <v>9353</v>
      </c>
      <c r="B4499" s="9" t="str">
        <f t="shared" si="71"/>
        <v>02</v>
      </c>
      <c r="C4499" s="10" t="s">
        <v>2497</v>
      </c>
      <c r="D4499" s="11"/>
      <c r="E4499" s="9">
        <v>0</v>
      </c>
      <c r="F4499" s="10" t="s">
        <v>444</v>
      </c>
      <c r="G4499" s="9">
        <v>2</v>
      </c>
      <c r="H4499" s="10" t="s">
        <v>2499</v>
      </c>
      <c r="I4499" s="12">
        <v>43096</v>
      </c>
      <c r="J4499" s="12"/>
      <c r="K4499" s="12"/>
    </row>
    <row r="4500" spans="1:11" ht="41.4" x14ac:dyDescent="0.3">
      <c r="A4500" s="9">
        <v>9353</v>
      </c>
      <c r="B4500" s="9" t="str">
        <f t="shared" si="71"/>
        <v>03</v>
      </c>
      <c r="C4500" s="10" t="s">
        <v>2497</v>
      </c>
      <c r="D4500" s="19"/>
      <c r="E4500" s="20">
        <v>0</v>
      </c>
      <c r="F4500" s="21" t="s">
        <v>444</v>
      </c>
      <c r="G4500" s="20">
        <v>3</v>
      </c>
      <c r="H4500" s="21" t="s">
        <v>2500</v>
      </c>
      <c r="I4500" s="22">
        <v>44336</v>
      </c>
      <c r="J4500" s="22"/>
      <c r="K4500" s="22"/>
    </row>
    <row r="4501" spans="1:11" ht="27.6" x14ac:dyDescent="0.3">
      <c r="A4501" s="30">
        <v>9353</v>
      </c>
      <c r="B4501" s="9" t="str">
        <f t="shared" si="71"/>
        <v>04</v>
      </c>
      <c r="C4501" s="24" t="s">
        <v>2497</v>
      </c>
      <c r="D4501" s="14"/>
      <c r="E4501" s="23">
        <v>0</v>
      </c>
      <c r="F4501" s="24" t="s">
        <v>444</v>
      </c>
      <c r="G4501" s="23">
        <v>4</v>
      </c>
      <c r="H4501" s="24" t="s">
        <v>2501</v>
      </c>
      <c r="I4501" s="12">
        <v>44377</v>
      </c>
      <c r="J4501" s="12"/>
      <c r="K4501" s="15"/>
    </row>
    <row r="4502" spans="1:11" ht="41.4" x14ac:dyDescent="0.3">
      <c r="A4502" s="9">
        <v>9354</v>
      </c>
      <c r="B4502" s="9" t="str">
        <f t="shared" si="71"/>
        <v>01</v>
      </c>
      <c r="C4502" s="10" t="s">
        <v>2502</v>
      </c>
      <c r="D4502" s="11"/>
      <c r="E4502" s="9">
        <v>0</v>
      </c>
      <c r="F4502" s="10" t="s">
        <v>444</v>
      </c>
      <c r="G4502" s="9">
        <v>1</v>
      </c>
      <c r="H4502" s="10" t="s">
        <v>2503</v>
      </c>
      <c r="I4502" s="12">
        <v>43096</v>
      </c>
      <c r="J4502" s="12"/>
      <c r="K4502" s="12">
        <v>44336</v>
      </c>
    </row>
    <row r="4503" spans="1:11" ht="41.4" x14ac:dyDescent="0.3">
      <c r="A4503" s="9">
        <v>9354</v>
      </c>
      <c r="B4503" s="9" t="str">
        <f t="shared" si="71"/>
        <v>02</v>
      </c>
      <c r="C4503" s="10" t="s">
        <v>2502</v>
      </c>
      <c r="D4503" s="11"/>
      <c r="E4503" s="9">
        <v>0</v>
      </c>
      <c r="F4503" s="10" t="s">
        <v>444</v>
      </c>
      <c r="G4503" s="9">
        <v>2</v>
      </c>
      <c r="H4503" s="10" t="s">
        <v>2504</v>
      </c>
      <c r="I4503" s="12">
        <v>43096</v>
      </c>
      <c r="J4503" s="12"/>
      <c r="K4503" s="12"/>
    </row>
    <row r="4504" spans="1:11" ht="41.4" x14ac:dyDescent="0.3">
      <c r="A4504" s="9">
        <v>9354</v>
      </c>
      <c r="B4504" s="9" t="str">
        <f t="shared" si="71"/>
        <v>03</v>
      </c>
      <c r="C4504" s="10" t="s">
        <v>2502</v>
      </c>
      <c r="D4504" s="19"/>
      <c r="E4504" s="20">
        <v>0</v>
      </c>
      <c r="F4504" s="21" t="s">
        <v>444</v>
      </c>
      <c r="G4504" s="20">
        <v>3</v>
      </c>
      <c r="H4504" s="21" t="s">
        <v>2505</v>
      </c>
      <c r="I4504" s="22">
        <v>44336</v>
      </c>
      <c r="J4504" s="22"/>
      <c r="K4504" s="22"/>
    </row>
    <row r="4505" spans="1:11" ht="41.4" x14ac:dyDescent="0.3">
      <c r="A4505" s="30">
        <v>9354</v>
      </c>
      <c r="B4505" s="9" t="str">
        <f t="shared" si="71"/>
        <v>04</v>
      </c>
      <c r="C4505" s="24" t="s">
        <v>2502</v>
      </c>
      <c r="D4505" s="14"/>
      <c r="E4505" s="23">
        <v>0</v>
      </c>
      <c r="F4505" s="24" t="s">
        <v>444</v>
      </c>
      <c r="G4505" s="23">
        <v>4</v>
      </c>
      <c r="H4505" s="24" t="s">
        <v>2506</v>
      </c>
      <c r="I4505" s="12">
        <v>44377</v>
      </c>
      <c r="J4505" s="12"/>
      <c r="K4505" s="15"/>
    </row>
    <row r="4506" spans="1:11" ht="27.6" x14ac:dyDescent="0.3">
      <c r="A4506" s="9">
        <v>9356</v>
      </c>
      <c r="B4506" s="9" t="str">
        <f t="shared" si="71"/>
        <v>01</v>
      </c>
      <c r="C4506" s="10" t="s">
        <v>2507</v>
      </c>
      <c r="D4506" s="11"/>
      <c r="E4506" s="9">
        <v>0</v>
      </c>
      <c r="F4506" s="10" t="s">
        <v>444</v>
      </c>
      <c r="G4506" s="9">
        <v>1</v>
      </c>
      <c r="H4506" s="10" t="s">
        <v>2508</v>
      </c>
      <c r="I4506" s="12">
        <v>43096</v>
      </c>
      <c r="J4506" s="12"/>
      <c r="K4506" s="12">
        <v>44336</v>
      </c>
    </row>
    <row r="4507" spans="1:11" ht="27.6" x14ac:dyDescent="0.3">
      <c r="A4507" s="9">
        <v>9356</v>
      </c>
      <c r="B4507" s="9" t="str">
        <f t="shared" si="71"/>
        <v>02</v>
      </c>
      <c r="C4507" s="10" t="s">
        <v>2507</v>
      </c>
      <c r="D4507" s="11"/>
      <c r="E4507" s="9">
        <v>0</v>
      </c>
      <c r="F4507" s="10" t="s">
        <v>444</v>
      </c>
      <c r="G4507" s="9">
        <v>2</v>
      </c>
      <c r="H4507" s="10" t="s">
        <v>2509</v>
      </c>
      <c r="I4507" s="12">
        <v>43096</v>
      </c>
      <c r="J4507" s="12"/>
      <c r="K4507" s="12"/>
    </row>
    <row r="4508" spans="1:11" ht="41.4" x14ac:dyDescent="0.3">
      <c r="A4508" s="9">
        <v>9356</v>
      </c>
      <c r="B4508" s="9" t="str">
        <f t="shared" si="71"/>
        <v>03</v>
      </c>
      <c r="C4508" s="10" t="s">
        <v>2507</v>
      </c>
      <c r="D4508" s="19"/>
      <c r="E4508" s="20">
        <v>0</v>
      </c>
      <c r="F4508" s="21" t="s">
        <v>444</v>
      </c>
      <c r="G4508" s="20">
        <v>3</v>
      </c>
      <c r="H4508" s="21" t="s">
        <v>2510</v>
      </c>
      <c r="I4508" s="22">
        <v>44336</v>
      </c>
      <c r="J4508" s="22"/>
      <c r="K4508" s="22"/>
    </row>
    <row r="4509" spans="1:11" ht="27.6" x14ac:dyDescent="0.3">
      <c r="A4509" s="30">
        <v>9356</v>
      </c>
      <c r="B4509" s="9" t="str">
        <f t="shared" si="71"/>
        <v>04</v>
      </c>
      <c r="C4509" s="24" t="s">
        <v>2507</v>
      </c>
      <c r="D4509" s="14"/>
      <c r="E4509" s="23">
        <v>0</v>
      </c>
      <c r="F4509" s="24" t="s">
        <v>444</v>
      </c>
      <c r="G4509" s="23">
        <v>4</v>
      </c>
      <c r="H4509" s="24" t="s">
        <v>2511</v>
      </c>
      <c r="I4509" s="12">
        <v>44377</v>
      </c>
      <c r="J4509" s="12"/>
      <c r="K4509" s="15"/>
    </row>
    <row r="4510" spans="1:11" ht="41.4" x14ac:dyDescent="0.3">
      <c r="A4510" s="9">
        <v>9357</v>
      </c>
      <c r="B4510" s="9" t="str">
        <f t="shared" si="71"/>
        <v>01</v>
      </c>
      <c r="C4510" s="10" t="s">
        <v>2512</v>
      </c>
      <c r="D4510" s="11"/>
      <c r="E4510" s="9">
        <v>0</v>
      </c>
      <c r="F4510" s="10" t="s">
        <v>444</v>
      </c>
      <c r="G4510" s="9">
        <v>1</v>
      </c>
      <c r="H4510" s="10" t="s">
        <v>2513</v>
      </c>
      <c r="I4510" s="12">
        <v>43096</v>
      </c>
      <c r="J4510" s="12"/>
      <c r="K4510" s="12">
        <v>44336</v>
      </c>
    </row>
    <row r="4511" spans="1:11" ht="41.4" x14ac:dyDescent="0.3">
      <c r="A4511" s="9">
        <v>9357</v>
      </c>
      <c r="B4511" s="9" t="str">
        <f t="shared" si="71"/>
        <v>02</v>
      </c>
      <c r="C4511" s="10" t="s">
        <v>2512</v>
      </c>
      <c r="D4511" s="11"/>
      <c r="E4511" s="9">
        <v>0</v>
      </c>
      <c r="F4511" s="10" t="s">
        <v>444</v>
      </c>
      <c r="G4511" s="9">
        <v>2</v>
      </c>
      <c r="H4511" s="10" t="s">
        <v>2514</v>
      </c>
      <c r="I4511" s="12">
        <v>43096</v>
      </c>
      <c r="J4511" s="12"/>
      <c r="K4511" s="12"/>
    </row>
    <row r="4512" spans="1:11" ht="41.4" x14ac:dyDescent="0.3">
      <c r="A4512" s="9">
        <v>9357</v>
      </c>
      <c r="B4512" s="9" t="str">
        <f t="shared" si="71"/>
        <v>03</v>
      </c>
      <c r="C4512" s="10" t="s">
        <v>2512</v>
      </c>
      <c r="D4512" s="19"/>
      <c r="E4512" s="20">
        <v>0</v>
      </c>
      <c r="F4512" s="21" t="s">
        <v>444</v>
      </c>
      <c r="G4512" s="20">
        <v>3</v>
      </c>
      <c r="H4512" s="21" t="s">
        <v>2515</v>
      </c>
      <c r="I4512" s="22">
        <v>44336</v>
      </c>
      <c r="J4512" s="22"/>
      <c r="K4512" s="22"/>
    </row>
    <row r="4513" spans="1:11" ht="41.4" x14ac:dyDescent="0.3">
      <c r="A4513" s="30">
        <v>9357</v>
      </c>
      <c r="B4513" s="9" t="str">
        <f t="shared" si="71"/>
        <v>04</v>
      </c>
      <c r="C4513" s="24" t="s">
        <v>2512</v>
      </c>
      <c r="D4513" s="14"/>
      <c r="E4513" s="23">
        <v>0</v>
      </c>
      <c r="F4513" s="24" t="s">
        <v>444</v>
      </c>
      <c r="G4513" s="23">
        <v>4</v>
      </c>
      <c r="H4513" s="24" t="s">
        <v>2516</v>
      </c>
      <c r="I4513" s="12">
        <v>44377</v>
      </c>
      <c r="J4513" s="12"/>
      <c r="K4513" s="15"/>
    </row>
    <row r="4514" spans="1:11" ht="27.6" x14ac:dyDescent="0.3">
      <c r="A4514" s="9">
        <v>9358</v>
      </c>
      <c r="B4514" s="9" t="str">
        <f t="shared" si="71"/>
        <v>01</v>
      </c>
      <c r="C4514" s="10" t="s">
        <v>2517</v>
      </c>
      <c r="D4514" s="11"/>
      <c r="E4514" s="9">
        <v>0</v>
      </c>
      <c r="F4514" s="10" t="s">
        <v>444</v>
      </c>
      <c r="G4514" s="9">
        <v>1</v>
      </c>
      <c r="H4514" s="10" t="s">
        <v>2518</v>
      </c>
      <c r="I4514" s="12">
        <v>43096</v>
      </c>
      <c r="J4514" s="12"/>
      <c r="K4514" s="12">
        <v>44336</v>
      </c>
    </row>
    <row r="4515" spans="1:11" ht="27.6" x14ac:dyDescent="0.3">
      <c r="A4515" s="9">
        <v>9358</v>
      </c>
      <c r="B4515" s="9" t="str">
        <f t="shared" si="71"/>
        <v>02</v>
      </c>
      <c r="C4515" s="10" t="s">
        <v>2517</v>
      </c>
      <c r="D4515" s="11"/>
      <c r="E4515" s="9">
        <v>0</v>
      </c>
      <c r="F4515" s="10" t="s">
        <v>444</v>
      </c>
      <c r="G4515" s="9">
        <v>2</v>
      </c>
      <c r="H4515" s="10" t="s">
        <v>2519</v>
      </c>
      <c r="I4515" s="12">
        <v>43096</v>
      </c>
      <c r="J4515" s="12"/>
      <c r="K4515" s="12"/>
    </row>
    <row r="4516" spans="1:11" ht="41.4" x14ac:dyDescent="0.3">
      <c r="A4516" s="9">
        <v>9358</v>
      </c>
      <c r="B4516" s="9" t="str">
        <f t="shared" si="71"/>
        <v>03</v>
      </c>
      <c r="C4516" s="10" t="s">
        <v>2517</v>
      </c>
      <c r="D4516" s="19"/>
      <c r="E4516" s="20">
        <v>0</v>
      </c>
      <c r="F4516" s="21" t="s">
        <v>444</v>
      </c>
      <c r="G4516" s="20">
        <v>3</v>
      </c>
      <c r="H4516" s="21" t="s">
        <v>2520</v>
      </c>
      <c r="I4516" s="22">
        <v>44336</v>
      </c>
      <c r="J4516" s="22"/>
      <c r="K4516" s="22"/>
    </row>
    <row r="4517" spans="1:11" ht="41.4" x14ac:dyDescent="0.3">
      <c r="A4517" s="30">
        <v>9358</v>
      </c>
      <c r="B4517" s="9" t="str">
        <f t="shared" si="71"/>
        <v>04</v>
      </c>
      <c r="C4517" s="24" t="s">
        <v>2517</v>
      </c>
      <c r="D4517" s="14"/>
      <c r="E4517" s="23">
        <v>0</v>
      </c>
      <c r="F4517" s="24" t="s">
        <v>444</v>
      </c>
      <c r="G4517" s="23">
        <v>4</v>
      </c>
      <c r="H4517" s="24" t="s">
        <v>2521</v>
      </c>
      <c r="I4517" s="12">
        <v>44377</v>
      </c>
      <c r="J4517" s="12"/>
      <c r="K4517" s="12"/>
    </row>
    <row r="4518" spans="1:11" ht="41.4" x14ac:dyDescent="0.3">
      <c r="A4518" s="9">
        <v>9359</v>
      </c>
      <c r="B4518" s="9" t="str">
        <f t="shared" si="71"/>
        <v>01</v>
      </c>
      <c r="C4518" s="10" t="s">
        <v>2522</v>
      </c>
      <c r="D4518" s="11"/>
      <c r="E4518" s="9">
        <v>0</v>
      </c>
      <c r="F4518" s="10" t="s">
        <v>444</v>
      </c>
      <c r="G4518" s="9">
        <v>1</v>
      </c>
      <c r="H4518" s="10" t="s">
        <v>2523</v>
      </c>
      <c r="I4518" s="12">
        <v>43096</v>
      </c>
      <c r="J4518" s="12"/>
      <c r="K4518" s="12"/>
    </row>
    <row r="4519" spans="1:11" ht="41.4" x14ac:dyDescent="0.3">
      <c r="A4519" s="9">
        <v>9359</v>
      </c>
      <c r="B4519" s="9" t="str">
        <f t="shared" si="71"/>
        <v>02</v>
      </c>
      <c r="C4519" s="10" t="s">
        <v>2522</v>
      </c>
      <c r="D4519" s="11"/>
      <c r="E4519" s="9">
        <v>0</v>
      </c>
      <c r="F4519" s="10" t="s">
        <v>444</v>
      </c>
      <c r="G4519" s="9">
        <v>2</v>
      </c>
      <c r="H4519" s="10" t="s">
        <v>2524</v>
      </c>
      <c r="I4519" s="12">
        <v>43096</v>
      </c>
      <c r="J4519" s="12"/>
      <c r="K4519" s="12"/>
    </row>
    <row r="4520" spans="1:11" ht="41.4" x14ac:dyDescent="0.3">
      <c r="A4520" s="9">
        <v>9359</v>
      </c>
      <c r="B4520" s="9" t="str">
        <f t="shared" si="71"/>
        <v>03</v>
      </c>
      <c r="C4520" s="10" t="s">
        <v>2522</v>
      </c>
      <c r="D4520" s="19"/>
      <c r="E4520" s="20">
        <v>0</v>
      </c>
      <c r="F4520" s="21" t="s">
        <v>444</v>
      </c>
      <c r="G4520" s="20">
        <v>3</v>
      </c>
      <c r="H4520" s="21" t="s">
        <v>2525</v>
      </c>
      <c r="I4520" s="12">
        <v>44336</v>
      </c>
      <c r="J4520" s="12"/>
      <c r="K4520" s="15"/>
    </row>
    <row r="4521" spans="1:11" ht="41.4" x14ac:dyDescent="0.3">
      <c r="A4521" s="29" t="s">
        <v>2581</v>
      </c>
      <c r="B4521" s="9" t="str">
        <f t="shared" si="71"/>
        <v>04</v>
      </c>
      <c r="C4521" s="24" t="s">
        <v>2522</v>
      </c>
      <c r="D4521" s="14"/>
      <c r="E4521" s="23">
        <v>0</v>
      </c>
      <c r="F4521" s="24" t="s">
        <v>444</v>
      </c>
      <c r="G4521" s="23">
        <v>4</v>
      </c>
      <c r="H4521" s="24" t="s">
        <v>2582</v>
      </c>
      <c r="I4521" s="12">
        <v>44377</v>
      </c>
      <c r="J4521" s="12"/>
      <c r="K4521" s="15"/>
    </row>
    <row r="4522" spans="1:11" ht="41.4" x14ac:dyDescent="0.3">
      <c r="A4522" s="9">
        <v>9360</v>
      </c>
      <c r="B4522" s="9" t="str">
        <f t="shared" si="71"/>
        <v>01</v>
      </c>
      <c r="C4522" s="10" t="s">
        <v>2526</v>
      </c>
      <c r="D4522" s="11"/>
      <c r="E4522" s="9">
        <v>0</v>
      </c>
      <c r="F4522" s="10" t="s">
        <v>444</v>
      </c>
      <c r="G4522" s="9">
        <v>1</v>
      </c>
      <c r="H4522" s="10" t="s">
        <v>2527</v>
      </c>
      <c r="I4522" s="12">
        <v>43096</v>
      </c>
      <c r="J4522" s="12"/>
      <c r="K4522" s="12"/>
    </row>
    <row r="4523" spans="1:11" ht="27.6" x14ac:dyDescent="0.3">
      <c r="A4523" s="9">
        <v>9360</v>
      </c>
      <c r="B4523" s="9" t="str">
        <f t="shared" si="71"/>
        <v>09</v>
      </c>
      <c r="C4523" s="10" t="s">
        <v>2526</v>
      </c>
      <c r="D4523" s="11"/>
      <c r="E4523" s="9">
        <v>0</v>
      </c>
      <c r="F4523" s="10" t="s">
        <v>444</v>
      </c>
      <c r="G4523" s="9">
        <v>9</v>
      </c>
      <c r="H4523" s="10" t="s">
        <v>2528</v>
      </c>
      <c r="I4523" s="12">
        <v>43096</v>
      </c>
      <c r="J4523" s="12"/>
      <c r="K4523" s="12"/>
    </row>
    <row r="4524" spans="1:11" ht="41.4" x14ac:dyDescent="0.3">
      <c r="A4524" s="9">
        <v>9361</v>
      </c>
      <c r="B4524" s="9" t="str">
        <f t="shared" si="71"/>
        <v>01</v>
      </c>
      <c r="C4524" s="10" t="s">
        <v>2529</v>
      </c>
      <c r="D4524" s="11"/>
      <c r="E4524" s="9">
        <v>0</v>
      </c>
      <c r="F4524" s="10" t="s">
        <v>444</v>
      </c>
      <c r="G4524" s="9">
        <v>1</v>
      </c>
      <c r="H4524" s="10" t="s">
        <v>2530</v>
      </c>
      <c r="I4524" s="12">
        <v>43096</v>
      </c>
      <c r="J4524" s="12"/>
      <c r="K4524" s="12"/>
    </row>
    <row r="4525" spans="1:11" ht="27.6" x14ac:dyDescent="0.3">
      <c r="A4525" s="9">
        <v>9361</v>
      </c>
      <c r="B4525" s="9" t="str">
        <f t="shared" si="71"/>
        <v>09</v>
      </c>
      <c r="C4525" s="10" t="s">
        <v>2529</v>
      </c>
      <c r="D4525" s="11"/>
      <c r="E4525" s="9">
        <v>0</v>
      </c>
      <c r="F4525" s="10" t="s">
        <v>444</v>
      </c>
      <c r="G4525" s="9">
        <v>9</v>
      </c>
      <c r="H4525" s="10" t="s">
        <v>2531</v>
      </c>
      <c r="I4525" s="12">
        <v>43096</v>
      </c>
      <c r="J4525" s="12"/>
      <c r="K4525" s="12"/>
    </row>
    <row r="4526" spans="1:11" ht="41.4" x14ac:dyDescent="0.3">
      <c r="A4526" s="9">
        <v>9362</v>
      </c>
      <c r="B4526" s="9" t="str">
        <f t="shared" si="71"/>
        <v>01</v>
      </c>
      <c r="C4526" s="10" t="s">
        <v>2532</v>
      </c>
      <c r="D4526" s="11"/>
      <c r="E4526" s="9">
        <v>0</v>
      </c>
      <c r="F4526" s="10" t="s">
        <v>444</v>
      </c>
      <c r="G4526" s="9">
        <v>1</v>
      </c>
      <c r="H4526" s="10" t="s">
        <v>2533</v>
      </c>
      <c r="I4526" s="12">
        <v>43096</v>
      </c>
      <c r="J4526" s="12"/>
      <c r="K4526" s="12"/>
    </row>
    <row r="4527" spans="1:11" ht="41.4" x14ac:dyDescent="0.3">
      <c r="A4527" s="9">
        <v>9362</v>
      </c>
      <c r="B4527" s="9" t="str">
        <f t="shared" si="71"/>
        <v>09</v>
      </c>
      <c r="C4527" s="10" t="s">
        <v>2532</v>
      </c>
      <c r="D4527" s="11"/>
      <c r="E4527" s="9">
        <v>0</v>
      </c>
      <c r="F4527" s="10" t="s">
        <v>444</v>
      </c>
      <c r="G4527" s="9">
        <v>9</v>
      </c>
      <c r="H4527" s="10" t="s">
        <v>2534</v>
      </c>
      <c r="I4527" s="12">
        <v>43096</v>
      </c>
      <c r="J4527" s="12"/>
      <c r="K4527" s="12"/>
    </row>
    <row r="4528" spans="1:11" ht="41.4" x14ac:dyDescent="0.3">
      <c r="A4528" s="9">
        <v>9363</v>
      </c>
      <c r="B4528" s="9" t="str">
        <f t="shared" si="71"/>
        <v>01</v>
      </c>
      <c r="C4528" s="10" t="s">
        <v>2535</v>
      </c>
      <c r="D4528" s="11"/>
      <c r="E4528" s="9">
        <v>0</v>
      </c>
      <c r="F4528" s="10" t="s">
        <v>444</v>
      </c>
      <c r="G4528" s="9">
        <v>1</v>
      </c>
      <c r="H4528" s="10" t="s">
        <v>2536</v>
      </c>
      <c r="I4528" s="12">
        <v>43096</v>
      </c>
      <c r="J4528" s="12"/>
      <c r="K4528" s="12">
        <v>43891</v>
      </c>
    </row>
    <row r="4529" spans="1:11" ht="27.6" x14ac:dyDescent="0.3">
      <c r="A4529" s="9">
        <v>9363</v>
      </c>
      <c r="B4529" s="9" t="str">
        <f t="shared" si="71"/>
        <v>09</v>
      </c>
      <c r="C4529" s="10" t="s">
        <v>2535</v>
      </c>
      <c r="D4529" s="11"/>
      <c r="E4529" s="9">
        <v>0</v>
      </c>
      <c r="F4529" s="10" t="s">
        <v>444</v>
      </c>
      <c r="G4529" s="9">
        <v>9</v>
      </c>
      <c r="H4529" s="10" t="s">
        <v>2537</v>
      </c>
      <c r="I4529" s="12">
        <v>43096</v>
      </c>
      <c r="J4529" s="12"/>
      <c r="K4529" s="12"/>
    </row>
    <row r="4530" spans="1:11" ht="41.4" x14ac:dyDescent="0.3">
      <c r="A4530" s="9">
        <v>9364</v>
      </c>
      <c r="B4530" s="9" t="str">
        <f t="shared" si="71"/>
        <v>01</v>
      </c>
      <c r="C4530" s="10" t="s">
        <v>2538</v>
      </c>
      <c r="D4530" s="11"/>
      <c r="E4530" s="9">
        <v>0</v>
      </c>
      <c r="F4530" s="10" t="s">
        <v>444</v>
      </c>
      <c r="G4530" s="9">
        <v>1</v>
      </c>
      <c r="H4530" s="10" t="s">
        <v>2539</v>
      </c>
      <c r="I4530" s="12">
        <v>43096</v>
      </c>
      <c r="J4530" s="12"/>
      <c r="K4530" s="12"/>
    </row>
    <row r="4531" spans="1:11" ht="41.4" x14ac:dyDescent="0.3">
      <c r="A4531" s="9">
        <v>9364</v>
      </c>
      <c r="B4531" s="9" t="str">
        <f t="shared" si="71"/>
        <v>09</v>
      </c>
      <c r="C4531" s="10" t="s">
        <v>2538</v>
      </c>
      <c r="D4531" s="11"/>
      <c r="E4531" s="9">
        <v>0</v>
      </c>
      <c r="F4531" s="10" t="s">
        <v>444</v>
      </c>
      <c r="G4531" s="9">
        <v>9</v>
      </c>
      <c r="H4531" s="10" t="s">
        <v>2540</v>
      </c>
      <c r="I4531" s="12">
        <v>43096</v>
      </c>
      <c r="J4531" s="12"/>
      <c r="K4531" s="12">
        <v>43891</v>
      </c>
    </row>
    <row r="4532" spans="1:11" ht="69" x14ac:dyDescent="0.3">
      <c r="A4532" s="9">
        <v>9500</v>
      </c>
      <c r="B4532" s="9" t="str">
        <f t="shared" si="71"/>
        <v>01</v>
      </c>
      <c r="C4532" s="10" t="s">
        <v>2541</v>
      </c>
      <c r="D4532" s="11"/>
      <c r="E4532" s="9">
        <v>0</v>
      </c>
      <c r="F4532" s="10" t="s">
        <v>444</v>
      </c>
      <c r="G4532" s="9">
        <v>1</v>
      </c>
      <c r="H4532" s="10" t="s">
        <v>2542</v>
      </c>
      <c r="I4532" s="12">
        <v>43096</v>
      </c>
      <c r="J4532" s="12"/>
      <c r="K4532" s="12">
        <v>43891</v>
      </c>
    </row>
    <row r="4533" spans="1:11" ht="27.6" x14ac:dyDescent="0.3">
      <c r="A4533" s="9">
        <v>9500</v>
      </c>
      <c r="B4533" s="9" t="str">
        <f t="shared" si="71"/>
        <v>02</v>
      </c>
      <c r="C4533" s="10" t="s">
        <v>2541</v>
      </c>
      <c r="D4533" s="11"/>
      <c r="E4533" s="9">
        <v>0</v>
      </c>
      <c r="F4533" s="10" t="s">
        <v>444</v>
      </c>
      <c r="G4533" s="9">
        <v>2</v>
      </c>
      <c r="H4533" s="10" t="s">
        <v>2543</v>
      </c>
      <c r="I4533" s="12">
        <v>43096</v>
      </c>
      <c r="J4533" s="12"/>
      <c r="K4533" s="12"/>
    </row>
    <row r="4534" spans="1:11" ht="96.6" x14ac:dyDescent="0.3">
      <c r="A4534" s="9">
        <v>9500</v>
      </c>
      <c r="B4534" s="9" t="str">
        <f t="shared" si="71"/>
        <v>03</v>
      </c>
      <c r="C4534" s="10" t="s">
        <v>2541</v>
      </c>
      <c r="D4534" s="11"/>
      <c r="E4534" s="9">
        <v>0</v>
      </c>
      <c r="F4534" s="10" t="s">
        <v>444</v>
      </c>
      <c r="G4534" s="9">
        <v>3</v>
      </c>
      <c r="H4534" s="10" t="s">
        <v>2544</v>
      </c>
      <c r="I4534" s="12">
        <v>43096</v>
      </c>
      <c r="J4534" s="12"/>
      <c r="K4534" s="12">
        <v>44336</v>
      </c>
    </row>
    <row r="4535" spans="1:11" ht="69" x14ac:dyDescent="0.3">
      <c r="A4535" s="9">
        <v>9500</v>
      </c>
      <c r="B4535" s="9" t="str">
        <f t="shared" si="71"/>
        <v>04</v>
      </c>
      <c r="C4535" s="10" t="s">
        <v>2541</v>
      </c>
      <c r="D4535" s="11"/>
      <c r="E4535" s="9">
        <v>0</v>
      </c>
      <c r="F4535" s="10" t="s">
        <v>444</v>
      </c>
      <c r="G4535" s="9">
        <v>4</v>
      </c>
      <c r="H4535" s="10" t="s">
        <v>2545</v>
      </c>
      <c r="I4535" s="12">
        <v>43648</v>
      </c>
      <c r="J4535" s="12"/>
      <c r="K4535" s="12"/>
    </row>
    <row r="4536" spans="1:11" ht="82.8" x14ac:dyDescent="0.3">
      <c r="A4536" s="9">
        <v>9500</v>
      </c>
      <c r="B4536" s="9" t="str">
        <f t="shared" si="71"/>
        <v>05</v>
      </c>
      <c r="C4536" s="10" t="s">
        <v>2541</v>
      </c>
      <c r="D4536" s="11"/>
      <c r="E4536" s="9">
        <v>0</v>
      </c>
      <c r="F4536" s="10" t="s">
        <v>444</v>
      </c>
      <c r="G4536" s="9">
        <v>5</v>
      </c>
      <c r="H4536" s="10" t="s">
        <v>2546</v>
      </c>
      <c r="I4536" s="12">
        <v>43648</v>
      </c>
      <c r="J4536" s="12"/>
      <c r="K4536" s="12"/>
    </row>
    <row r="4537" spans="1:11" ht="69" x14ac:dyDescent="0.3">
      <c r="A4537" s="9">
        <v>9500</v>
      </c>
      <c r="B4537" s="9" t="str">
        <f t="shared" si="71"/>
        <v>06</v>
      </c>
      <c r="C4537" s="10" t="s">
        <v>2541</v>
      </c>
      <c r="D4537" s="11"/>
      <c r="E4537" s="9">
        <v>0</v>
      </c>
      <c r="F4537" s="10" t="s">
        <v>444</v>
      </c>
      <c r="G4537" s="9">
        <v>6</v>
      </c>
      <c r="H4537" s="10" t="s">
        <v>2583</v>
      </c>
      <c r="I4537" s="12">
        <v>43648</v>
      </c>
      <c r="J4537" s="12"/>
      <c r="K4537" s="12">
        <v>44336</v>
      </c>
    </row>
    <row r="4538" spans="1:11" ht="69" x14ac:dyDescent="0.3">
      <c r="A4538" s="9">
        <v>9500</v>
      </c>
      <c r="B4538" s="9" t="str">
        <f t="shared" si="71"/>
        <v>07</v>
      </c>
      <c r="C4538" s="10" t="s">
        <v>2541</v>
      </c>
      <c r="D4538" s="11"/>
      <c r="E4538" s="9">
        <v>0</v>
      </c>
      <c r="F4538" s="10" t="s">
        <v>444</v>
      </c>
      <c r="G4538" s="9">
        <v>7</v>
      </c>
      <c r="H4538" s="10" t="s">
        <v>2584</v>
      </c>
      <c r="I4538" s="12">
        <v>43648</v>
      </c>
      <c r="J4538" s="12"/>
      <c r="K4538" s="12"/>
    </row>
    <row r="4539" spans="1:11" ht="14.4" x14ac:dyDescent="0.3">
      <c r="A4539" s="9">
        <v>9500</v>
      </c>
      <c r="B4539" s="9" t="str">
        <f t="shared" si="71"/>
        <v>09</v>
      </c>
      <c r="C4539" s="10" t="s">
        <v>2541</v>
      </c>
      <c r="D4539" s="11"/>
      <c r="E4539" s="9">
        <v>0</v>
      </c>
      <c r="F4539" s="10" t="s">
        <v>444</v>
      </c>
      <c r="G4539" s="9">
        <v>9</v>
      </c>
      <c r="H4539" s="10" t="s">
        <v>107</v>
      </c>
      <c r="I4539" s="12">
        <v>43096</v>
      </c>
      <c r="J4539" s="12"/>
      <c r="K4539" s="12"/>
    </row>
    <row r="4540" spans="1:11" ht="41.4" x14ac:dyDescent="0.3">
      <c r="A4540" s="9">
        <v>9510</v>
      </c>
      <c r="B4540" s="9" t="str">
        <f t="shared" si="71"/>
        <v>10</v>
      </c>
      <c r="C4540" s="10" t="s">
        <v>2547</v>
      </c>
      <c r="D4540" s="11"/>
      <c r="E4540" s="9">
        <v>1</v>
      </c>
      <c r="F4540" s="10" t="s">
        <v>2548</v>
      </c>
      <c r="G4540" s="9">
        <v>0</v>
      </c>
      <c r="H4540" s="10" t="s">
        <v>13</v>
      </c>
      <c r="I4540" s="12">
        <v>44336</v>
      </c>
      <c r="J4540" s="12"/>
      <c r="K4540" s="12"/>
    </row>
    <row r="4541" spans="1:11" ht="14.4" x14ac:dyDescent="0.3">
      <c r="A4541" s="9">
        <v>9510</v>
      </c>
      <c r="B4541" s="9" t="str">
        <f t="shared" si="71"/>
        <v>20</v>
      </c>
      <c r="C4541" s="10" t="s">
        <v>2547</v>
      </c>
      <c r="D4541" s="11"/>
      <c r="E4541" s="9">
        <v>2</v>
      </c>
      <c r="F4541" s="10" t="s">
        <v>2549</v>
      </c>
      <c r="G4541" s="9">
        <v>0</v>
      </c>
      <c r="H4541" s="10" t="s">
        <v>13</v>
      </c>
      <c r="I4541" s="12">
        <v>44336</v>
      </c>
      <c r="J4541" s="12"/>
      <c r="K4541" s="12"/>
    </row>
    <row r="4542" spans="1:11" ht="27.6" x14ac:dyDescent="0.3">
      <c r="A4542" s="9">
        <v>9782</v>
      </c>
      <c r="B4542" s="9" t="str">
        <f t="shared" si="71"/>
        <v>01</v>
      </c>
      <c r="C4542" s="10" t="s">
        <v>2550</v>
      </c>
      <c r="D4542" s="11"/>
      <c r="E4542" s="9">
        <v>0</v>
      </c>
      <c r="F4542" s="10" t="s">
        <v>444</v>
      </c>
      <c r="G4542" s="9">
        <v>1</v>
      </c>
      <c r="H4542" s="10" t="s">
        <v>2551</v>
      </c>
      <c r="I4542" s="12">
        <v>43096</v>
      </c>
      <c r="J4542" s="12"/>
      <c r="K4542" s="12"/>
    </row>
    <row r="4543" spans="1:11" ht="27.6" x14ac:dyDescent="0.3">
      <c r="A4543" s="9">
        <v>9782</v>
      </c>
      <c r="B4543" s="9" t="str">
        <f t="shared" si="71"/>
        <v>02</v>
      </c>
      <c r="C4543" s="10" t="s">
        <v>2550</v>
      </c>
      <c r="D4543" s="11"/>
      <c r="E4543" s="9">
        <v>0</v>
      </c>
      <c r="F4543" s="10" t="s">
        <v>444</v>
      </c>
      <c r="G4543" s="9">
        <v>2</v>
      </c>
      <c r="H4543" s="10" t="s">
        <v>2552</v>
      </c>
      <c r="I4543" s="12">
        <v>43096</v>
      </c>
      <c r="J4543" s="12"/>
      <c r="K4543" s="12"/>
    </row>
    <row r="4544" spans="1:11" ht="27.6" x14ac:dyDescent="0.3">
      <c r="A4544" s="9">
        <v>9803</v>
      </c>
      <c r="B4544" s="9" t="str">
        <f t="shared" si="71"/>
        <v>01</v>
      </c>
      <c r="C4544" s="10" t="s">
        <v>2553</v>
      </c>
      <c r="D4544" s="11"/>
      <c r="E4544" s="9">
        <v>0</v>
      </c>
      <c r="F4544" s="10" t="s">
        <v>444</v>
      </c>
      <c r="G4544" s="9">
        <v>1</v>
      </c>
      <c r="H4544" s="10" t="s">
        <v>2554</v>
      </c>
      <c r="I4544" s="12">
        <v>43096</v>
      </c>
      <c r="J4544" s="12"/>
      <c r="K4544" s="12"/>
    </row>
    <row r="4545" spans="1:11" ht="27.6" x14ac:dyDescent="0.3">
      <c r="A4545" s="9">
        <v>9803</v>
      </c>
      <c r="B4545" s="9" t="str">
        <f t="shared" si="71"/>
        <v>02</v>
      </c>
      <c r="C4545" s="10" t="s">
        <v>2553</v>
      </c>
      <c r="D4545" s="11"/>
      <c r="E4545" s="9">
        <v>0</v>
      </c>
      <c r="F4545" s="10" t="s">
        <v>444</v>
      </c>
      <c r="G4545" s="9">
        <v>2</v>
      </c>
      <c r="H4545" s="10" t="s">
        <v>2555</v>
      </c>
      <c r="I4545" s="12">
        <v>43096</v>
      </c>
      <c r="J4545" s="12"/>
      <c r="K4545" s="12"/>
    </row>
    <row r="4546" spans="1:11" ht="27.6" x14ac:dyDescent="0.3">
      <c r="A4546" s="9">
        <v>9803</v>
      </c>
      <c r="B4546" s="9" t="str">
        <f t="shared" si="71"/>
        <v>03</v>
      </c>
      <c r="C4546" s="10" t="s">
        <v>2553</v>
      </c>
      <c r="D4546" s="11"/>
      <c r="E4546" s="9">
        <v>0</v>
      </c>
      <c r="F4546" s="10" t="s">
        <v>444</v>
      </c>
      <c r="G4546" s="9">
        <v>3</v>
      </c>
      <c r="H4546" s="10" t="s">
        <v>2556</v>
      </c>
      <c r="I4546" s="12">
        <v>43096</v>
      </c>
      <c r="J4546" s="12"/>
      <c r="K4546" s="12"/>
    </row>
    <row r="4547" spans="1:11" ht="27.6" x14ac:dyDescent="0.3">
      <c r="A4547" s="9">
        <v>9803</v>
      </c>
      <c r="B4547" s="9" t="str">
        <f t="shared" si="71"/>
        <v>04</v>
      </c>
      <c r="C4547" s="10" t="s">
        <v>2553</v>
      </c>
      <c r="D4547" s="11"/>
      <c r="E4547" s="9">
        <v>0</v>
      </c>
      <c r="F4547" s="10" t="s">
        <v>444</v>
      </c>
      <c r="G4547" s="9">
        <v>4</v>
      </c>
      <c r="H4547" s="10" t="s">
        <v>2557</v>
      </c>
      <c r="I4547" s="12">
        <v>43096</v>
      </c>
      <c r="J4547" s="12"/>
      <c r="K4547" s="12"/>
    </row>
    <row r="4548" spans="1:11" ht="41.4" x14ac:dyDescent="0.3">
      <c r="A4548" s="9">
        <v>9803</v>
      </c>
      <c r="B4548" s="9" t="str">
        <f t="shared" si="71"/>
        <v>05</v>
      </c>
      <c r="C4548" s="10" t="s">
        <v>2553</v>
      </c>
      <c r="D4548" s="11"/>
      <c r="E4548" s="9">
        <v>0</v>
      </c>
      <c r="F4548" s="10" t="s">
        <v>444</v>
      </c>
      <c r="G4548" s="9">
        <v>5</v>
      </c>
      <c r="H4548" s="10" t="s">
        <v>2558</v>
      </c>
      <c r="I4548" s="12">
        <v>43096</v>
      </c>
      <c r="J4548" s="12"/>
      <c r="K4548" s="12"/>
    </row>
    <row r="4549" spans="1:11" ht="41.4" x14ac:dyDescent="0.3">
      <c r="A4549" s="9">
        <v>9803</v>
      </c>
      <c r="B4549" s="9" t="str">
        <f t="shared" si="71"/>
        <v>06</v>
      </c>
      <c r="C4549" s="10" t="s">
        <v>2553</v>
      </c>
      <c r="D4549" s="11"/>
      <c r="E4549" s="9">
        <v>0</v>
      </c>
      <c r="F4549" s="10" t="s">
        <v>444</v>
      </c>
      <c r="G4549" s="9">
        <v>6</v>
      </c>
      <c r="H4549" s="10" t="s">
        <v>2559</v>
      </c>
      <c r="I4549" s="12">
        <v>43096</v>
      </c>
      <c r="J4549" s="12"/>
      <c r="K4549" s="12"/>
    </row>
    <row r="4550" spans="1:11" ht="41.4" x14ac:dyDescent="0.3">
      <c r="A4550" s="9">
        <v>9804</v>
      </c>
      <c r="B4550" s="9" t="str">
        <f t="shared" si="71"/>
        <v>01</v>
      </c>
      <c r="C4550" s="10" t="s">
        <v>2560</v>
      </c>
      <c r="D4550" s="11"/>
      <c r="E4550" s="9">
        <v>0</v>
      </c>
      <c r="F4550" s="10" t="s">
        <v>444</v>
      </c>
      <c r="G4550" s="9">
        <v>1</v>
      </c>
      <c r="H4550" s="10" t="s">
        <v>2561</v>
      </c>
      <c r="I4550" s="12">
        <v>43096</v>
      </c>
      <c r="J4550" s="12"/>
      <c r="K4550" s="12"/>
    </row>
    <row r="4551" spans="1:11" ht="41.4" x14ac:dyDescent="0.3">
      <c r="A4551" s="9">
        <v>9804</v>
      </c>
      <c r="B4551" s="9" t="str">
        <f t="shared" si="71"/>
        <v>02</v>
      </c>
      <c r="C4551" s="10" t="s">
        <v>2560</v>
      </c>
      <c r="D4551" s="11"/>
      <c r="E4551" s="9">
        <v>0</v>
      </c>
      <c r="F4551" s="10" t="s">
        <v>444</v>
      </c>
      <c r="G4551" s="9">
        <v>2</v>
      </c>
      <c r="H4551" s="10" t="s">
        <v>2562</v>
      </c>
      <c r="I4551" s="12">
        <v>43096</v>
      </c>
      <c r="J4551" s="12"/>
      <c r="K4551" s="12"/>
    </row>
    <row r="4552" spans="1:11" ht="41.4" x14ac:dyDescent="0.3">
      <c r="A4552" s="9">
        <v>9804</v>
      </c>
      <c r="B4552" s="9" t="str">
        <f t="shared" si="71"/>
        <v>03</v>
      </c>
      <c r="C4552" s="10" t="s">
        <v>2560</v>
      </c>
      <c r="D4552" s="11"/>
      <c r="E4552" s="9">
        <v>0</v>
      </c>
      <c r="F4552" s="10" t="s">
        <v>444</v>
      </c>
      <c r="G4552" s="9">
        <v>3</v>
      </c>
      <c r="H4552" s="10" t="s">
        <v>2563</v>
      </c>
      <c r="I4552" s="12">
        <v>43096</v>
      </c>
      <c r="J4552" s="12"/>
      <c r="K4552" s="12"/>
    </row>
    <row r="4553" spans="1:11" ht="41.4" x14ac:dyDescent="0.3">
      <c r="A4553" s="9">
        <v>9804</v>
      </c>
      <c r="B4553" s="9" t="str">
        <f t="shared" si="71"/>
        <v>04</v>
      </c>
      <c r="C4553" s="10" t="s">
        <v>2560</v>
      </c>
      <c r="D4553" s="11"/>
      <c r="E4553" s="9">
        <v>0</v>
      </c>
      <c r="F4553" s="10" t="s">
        <v>444</v>
      </c>
      <c r="G4553" s="9">
        <v>4</v>
      </c>
      <c r="H4553" s="10" t="s">
        <v>2564</v>
      </c>
      <c r="I4553" s="12">
        <v>43096</v>
      </c>
      <c r="J4553" s="12"/>
      <c r="K4553" s="12"/>
    </row>
    <row r="4554" spans="1:11" ht="41.4" x14ac:dyDescent="0.3">
      <c r="A4554" s="9">
        <v>9804</v>
      </c>
      <c r="B4554" s="9" t="str">
        <f t="shared" si="71"/>
        <v>05</v>
      </c>
      <c r="C4554" s="10" t="s">
        <v>2560</v>
      </c>
      <c r="D4554" s="11"/>
      <c r="E4554" s="9">
        <v>0</v>
      </c>
      <c r="F4554" s="10" t="s">
        <v>444</v>
      </c>
      <c r="G4554" s="9">
        <v>5</v>
      </c>
      <c r="H4554" s="10" t="s">
        <v>2565</v>
      </c>
      <c r="I4554" s="12">
        <v>43096</v>
      </c>
      <c r="J4554" s="12"/>
      <c r="K4554" s="12"/>
    </row>
    <row r="4555" spans="1:11" ht="41.4" x14ac:dyDescent="0.3">
      <c r="A4555" s="9">
        <v>9804</v>
      </c>
      <c r="B4555" s="9" t="str">
        <f t="shared" si="71"/>
        <v>06</v>
      </c>
      <c r="C4555" s="10" t="s">
        <v>2560</v>
      </c>
      <c r="D4555" s="11"/>
      <c r="E4555" s="9">
        <v>0</v>
      </c>
      <c r="F4555" s="10" t="s">
        <v>444</v>
      </c>
      <c r="G4555" s="9">
        <v>6</v>
      </c>
      <c r="H4555" s="10" t="s">
        <v>2566</v>
      </c>
      <c r="I4555" s="12">
        <v>43096</v>
      </c>
      <c r="J4555" s="12"/>
      <c r="K4555" s="12"/>
    </row>
  </sheetData>
  <autoFilter ref="A2:K4555"/>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1</vt:i4>
      </vt:variant>
    </vt:vector>
  </HeadingPairs>
  <TitlesOfParts>
    <vt:vector size="1" baseType="lpstr">
      <vt:lpstr>R110</vt:lpstr>
    </vt:vector>
  </TitlesOfParts>
  <Company>NBU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Галицька Юлія Петрівна</dc:creator>
  <cp:lastModifiedBy>Пархоменко Юлія Сергіївна</cp:lastModifiedBy>
  <dcterms:created xsi:type="dcterms:W3CDTF">2021-06-30T19:57:14Z</dcterms:created>
  <dcterms:modified xsi:type="dcterms:W3CDTF">2024-10-24T12:20:03Z</dcterms:modified>
</cp:coreProperties>
</file>